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D:\IDIPRON\TRANSPARENCIA\2021\PAAC\"/>
    </mc:Choice>
  </mc:AlternateContent>
  <xr:revisionPtr revIDLastSave="0" documentId="8_{67763776-7D9E-4F2D-99BF-3EE2F52F9266}" xr6:coauthVersionLast="47" xr6:coauthVersionMax="47" xr10:uidLastSave="{00000000-0000-0000-0000-000000000000}"/>
  <bookViews>
    <workbookView xWindow="-110" yWindow="-110" windowWidth="19420" windowHeight="10420" tabRatio="809" activeTab="5" xr2:uid="{00000000-000D-0000-FFFF-FFFF00000000}"/>
  </bookViews>
  <sheets>
    <sheet name="1. Gestión del riesgo" sheetId="3" r:id="rId1"/>
    <sheet name="Hoja1" sheetId="12" state="hidden" r:id="rId2"/>
    <sheet name="2. Racionalización de OPAS." sheetId="13" r:id="rId3"/>
    <sheet name="3. Rendición de cuentas" sheetId="5" r:id="rId4"/>
    <sheet name="4. Mecanismos para mejorar" sheetId="9" r:id="rId5"/>
    <sheet name="5. Transparencia" sheetId="10" r:id="rId6"/>
    <sheet name="6. Iniciativas adicionales" sheetId="11" r:id="rId7"/>
    <sheet name="LINEAMIENTOS" sheetId="6" state="hidden" r:id="rId8"/>
    <sheet name="INSTRUCTIVO DE DILIGENCIAMIENTO" sheetId="4" state="hidden" r:id="rId9"/>
  </sheets>
  <externalReferences>
    <externalReference r:id="rId10"/>
    <externalReference r:id="rId11"/>
  </externalReferences>
  <definedNames>
    <definedName name="_xlnm._FilterDatabase" localSheetId="0" hidden="1">'1. Gestión del riesgo'!$C$10:$I$38</definedName>
    <definedName name="_xlnm._FilterDatabase" localSheetId="3" hidden="1">'3. Rendición de cuentas'!$C$10:$I$26</definedName>
    <definedName name="_xlnm._FilterDatabase" localSheetId="4" hidden="1">'4. Mecanismos para mejorar'!$C$10:$I$21</definedName>
    <definedName name="_xlnm._FilterDatabase" localSheetId="5" hidden="1">'5. Transparencia'!$C$10:$I$38</definedName>
    <definedName name="_xlnm._FilterDatabase" localSheetId="6" hidden="1">'6. Iniciativas adicionales'!$C$10:$I$29</definedName>
    <definedName name="_xlnm._FilterDatabase" localSheetId="7" hidden="1">LINEAMIENTOS!$A$3:$E$70</definedName>
    <definedName name="A_Obj1" localSheetId="0">OFFSET(#REF!,0,0,COUNTA(#REF!)-1,1)</definedName>
    <definedName name="A_Obj1" localSheetId="3">OFFSET(#REF!,0,0,COUNTA(#REF!)-1,1)</definedName>
    <definedName name="A_Obj1" localSheetId="4">OFFSET(#REF!,0,0,COUNTA(#REF!)-1,1)</definedName>
    <definedName name="A_Obj1" localSheetId="5">OFFSET(#REF!,0,0,COUNTA(#REF!)-1,1)</definedName>
    <definedName name="A_Obj1" localSheetId="6">OFFSET(#REF!,0,0,COUNTA(#REF!)-1,1)</definedName>
    <definedName name="A_Obj1">OFFSET(#REF!,0,0,COUNTA(#REF!)-1,1)</definedName>
    <definedName name="A_Obj2" localSheetId="0">OFFSET(#REF!,0,0,COUNTA(#REF!)-1,1)</definedName>
    <definedName name="A_Obj2" localSheetId="3">OFFSET(#REF!,0,0,COUNTA(#REF!)-1,1)</definedName>
    <definedName name="A_Obj2" localSheetId="4">OFFSET(#REF!,0,0,COUNTA(#REF!)-1,1)</definedName>
    <definedName name="A_Obj2" localSheetId="5">OFFSET(#REF!,0,0,COUNTA(#REF!)-1,1)</definedName>
    <definedName name="A_Obj2" localSheetId="6">OFFSET(#REF!,0,0,COUNTA(#REF!)-1,1)</definedName>
    <definedName name="A_Obj2">OFFSET(#REF!,0,0,COUNTA(#REF!)-1,1)</definedName>
    <definedName name="A_Obj3" localSheetId="0">OFFSET(#REF!,0,0,COUNTA(#REF!)-1,1)</definedName>
    <definedName name="A_Obj3" localSheetId="3">OFFSET(#REF!,0,0,COUNTA(#REF!)-1,1)</definedName>
    <definedName name="A_Obj3" localSheetId="4">OFFSET(#REF!,0,0,COUNTA(#REF!)-1,1)</definedName>
    <definedName name="A_Obj3" localSheetId="5">OFFSET(#REF!,0,0,COUNTA(#REF!)-1,1)</definedName>
    <definedName name="A_Obj3" localSheetId="6">OFFSET(#REF!,0,0,COUNTA(#REF!)-1,1)</definedName>
    <definedName name="A_Obj3">OFFSET(#REF!,0,0,COUNTA(#REF!)-1,1)</definedName>
    <definedName name="A_Obj4" localSheetId="0">OFFSET(#REF!,0,0,COUNTA(#REF!)-1,1)</definedName>
    <definedName name="A_Obj4" localSheetId="3">OFFSET(#REF!,0,0,COUNTA(#REF!)-1,1)</definedName>
    <definedName name="A_Obj4" localSheetId="4">OFFSET(#REF!,0,0,COUNTA(#REF!)-1,1)</definedName>
    <definedName name="A_Obj4" localSheetId="5">OFFSET(#REF!,0,0,COUNTA(#REF!)-1,1)</definedName>
    <definedName name="A_Obj4" localSheetId="6">OFFSET(#REF!,0,0,COUNTA(#REF!)-1,1)</definedName>
    <definedName name="A_Obj4">OFFSET(#REF!,0,0,COUNTA(#REF!)-1,1)</definedName>
    <definedName name="Acc_1" localSheetId="0">#REF!</definedName>
    <definedName name="Acc_1" localSheetId="3">#REF!</definedName>
    <definedName name="Acc_1" localSheetId="4">#REF!</definedName>
    <definedName name="Acc_1" localSheetId="5">#REF!</definedName>
    <definedName name="Acc_1" localSheetId="6">#REF!</definedName>
    <definedName name="Acc_1">#REF!</definedName>
    <definedName name="Acc_2" localSheetId="0">#REF!</definedName>
    <definedName name="Acc_2" localSheetId="3">#REF!</definedName>
    <definedName name="Acc_2" localSheetId="4">#REF!</definedName>
    <definedName name="Acc_2" localSheetId="5">#REF!</definedName>
    <definedName name="Acc_2" localSheetId="6">#REF!</definedName>
    <definedName name="Acc_2">#REF!</definedName>
    <definedName name="Acc_3" localSheetId="0">#REF!</definedName>
    <definedName name="Acc_3" localSheetId="3">#REF!</definedName>
    <definedName name="Acc_3" localSheetId="4">#REF!</definedName>
    <definedName name="Acc_3" localSheetId="5">#REF!</definedName>
    <definedName name="Acc_3" localSheetId="6">#REF!</definedName>
    <definedName name="Acc_3">#REF!</definedName>
    <definedName name="Acc_4" localSheetId="0">#REF!</definedName>
    <definedName name="Acc_4" localSheetId="3">#REF!</definedName>
    <definedName name="Acc_4" localSheetId="4">#REF!</definedName>
    <definedName name="Acc_4" localSheetId="5">#REF!</definedName>
    <definedName name="Acc_4" localSheetId="6">#REF!</definedName>
    <definedName name="Acc_4">#REF!</definedName>
    <definedName name="Acc_5" localSheetId="0">#REF!</definedName>
    <definedName name="Acc_5" localSheetId="3">#REF!</definedName>
    <definedName name="Acc_5" localSheetId="4">#REF!</definedName>
    <definedName name="Acc_5" localSheetId="5">#REF!</definedName>
    <definedName name="Acc_5" localSheetId="6">#REF!</definedName>
    <definedName name="Acc_5">#REF!</definedName>
    <definedName name="Acc_6" localSheetId="0">#REF!</definedName>
    <definedName name="Acc_6" localSheetId="3">#REF!</definedName>
    <definedName name="Acc_6" localSheetId="4">#REF!</definedName>
    <definedName name="Acc_6" localSheetId="5">#REF!</definedName>
    <definedName name="Acc_6" localSheetId="6">#REF!</definedName>
    <definedName name="Acc_6">#REF!</definedName>
    <definedName name="Acc_7" localSheetId="0">#REF!</definedName>
    <definedName name="Acc_7" localSheetId="3">#REF!</definedName>
    <definedName name="Acc_7" localSheetId="4">#REF!</definedName>
    <definedName name="Acc_7" localSheetId="5">#REF!</definedName>
    <definedName name="Acc_7" localSheetId="6">#REF!</definedName>
    <definedName name="Acc_7">#REF!</definedName>
    <definedName name="Acc_8" localSheetId="0">#REF!</definedName>
    <definedName name="Acc_8" localSheetId="3">#REF!</definedName>
    <definedName name="Acc_8" localSheetId="4">#REF!</definedName>
    <definedName name="Acc_8" localSheetId="5">#REF!</definedName>
    <definedName name="Acc_8" localSheetId="6">#REF!</definedName>
    <definedName name="Acc_8">#REF!</definedName>
    <definedName name="Acc_9" localSheetId="0">#REF!</definedName>
    <definedName name="Acc_9" localSheetId="3">#REF!</definedName>
    <definedName name="Acc_9" localSheetId="4">#REF!</definedName>
    <definedName name="Acc_9" localSheetId="5">#REF!</definedName>
    <definedName name="Acc_9" localSheetId="6">#REF!</definedName>
    <definedName name="Acc_9">#REF!</definedName>
    <definedName name="Admin">[1]TABLA!$Q$2:$Q$3</definedName>
    <definedName name="Agricultura" localSheetId="0">[1]TABLA!#REF!</definedName>
    <definedName name="Agricultura" localSheetId="3">[1]TABLA!#REF!</definedName>
    <definedName name="Agricultura" localSheetId="4">[1]TABLA!#REF!</definedName>
    <definedName name="Agricultura" localSheetId="5">[1]TABLA!#REF!</definedName>
    <definedName name="Agricultura" localSheetId="6">[1]TABLA!#REF!</definedName>
    <definedName name="Agricultura">[1]TABLA!#REF!</definedName>
    <definedName name="Agricultura_y_Desarrollo_Rural" localSheetId="0">[1]TABLA!#REF!</definedName>
    <definedName name="Agricultura_y_Desarrollo_Rural" localSheetId="3">[1]TABLA!#REF!</definedName>
    <definedName name="Agricultura_y_Desarrollo_Rural" localSheetId="4">[1]TABLA!#REF!</definedName>
    <definedName name="Agricultura_y_Desarrollo_Rural" localSheetId="5">[1]TABLA!#REF!</definedName>
    <definedName name="Agricultura_y_Desarrollo_Rural" localSheetId="6">[1]TABLA!#REF!</definedName>
    <definedName name="Agricultura_y_Desarrollo_Rural">[1]TABLA!#REF!</definedName>
    <definedName name="Ambiental">'[1]Tablas instituciones'!$D$2:$D$9</definedName>
    <definedName name="ambiente" localSheetId="0">[1]TABLA!#REF!</definedName>
    <definedName name="ambiente" localSheetId="3">[1]TABLA!#REF!</definedName>
    <definedName name="ambiente" localSheetId="4">[1]TABLA!#REF!</definedName>
    <definedName name="ambiente" localSheetId="5">[1]TABLA!#REF!</definedName>
    <definedName name="ambiente" localSheetId="6">[1]TABLA!#REF!</definedName>
    <definedName name="ambiente">[1]TABLA!#REF!</definedName>
    <definedName name="Ambiente_y_Desarrollo_Sostenible" localSheetId="0">[1]TABLA!#REF!</definedName>
    <definedName name="Ambiente_y_Desarrollo_Sostenible" localSheetId="3">[1]TABLA!#REF!</definedName>
    <definedName name="Ambiente_y_Desarrollo_Sostenible" localSheetId="4">[1]TABLA!#REF!</definedName>
    <definedName name="Ambiente_y_Desarrollo_Sostenible" localSheetId="5">[1]TABLA!#REF!</definedName>
    <definedName name="Ambiente_y_Desarrollo_Sostenible" localSheetId="6">[1]TABLA!#REF!</definedName>
    <definedName name="Ambiente_y_Desarrollo_Sostenible">[1]TABLA!#REF!</definedName>
    <definedName name="_xlnm.Print_Area" localSheetId="0">'1. Gestión del riesgo'!$A$1:$M$38</definedName>
    <definedName name="_xlnm.Print_Area" localSheetId="3">'3. Rendición de cuentas'!$A$1:$M$26</definedName>
    <definedName name="_xlnm.Print_Area" localSheetId="4">'4. Mecanismos para mejorar'!$A$1:$M$21</definedName>
    <definedName name="_xlnm.Print_Area" localSheetId="5">'5. Transparencia'!$A$1:$M$38</definedName>
    <definedName name="_xlnm.Print_Area" localSheetId="6">'6. Iniciativas adicionales'!$A$1:$M$29</definedName>
    <definedName name="Ciencia__Tecnología_e_innovación" localSheetId="0">[1]TABLA!#REF!</definedName>
    <definedName name="Ciencia__Tecnología_e_innovación" localSheetId="3">[1]TABLA!#REF!</definedName>
    <definedName name="Ciencia__Tecnología_e_innovación" localSheetId="4">[1]TABLA!#REF!</definedName>
    <definedName name="Ciencia__Tecnología_e_innovación" localSheetId="5">[1]TABLA!#REF!</definedName>
    <definedName name="Ciencia__Tecnología_e_innovación" localSheetId="6">[1]TABLA!#REF!</definedName>
    <definedName name="Ciencia__Tecnología_e_innovación">[1]TABLA!#REF!</definedName>
    <definedName name="clases1">[2]TABLA!$G$2:$G$5</definedName>
    <definedName name="Comercio__Industria_y_Turismo" localSheetId="0">[1]TABLA!#REF!</definedName>
    <definedName name="Comercio__Industria_y_Turismo" localSheetId="3">[1]TABLA!#REF!</definedName>
    <definedName name="Comercio__Industria_y_Turismo" localSheetId="4">[1]TABLA!#REF!</definedName>
    <definedName name="Comercio__Industria_y_Turismo" localSheetId="5">[1]TABLA!#REF!</definedName>
    <definedName name="Comercio__Industria_y_Turismo" localSheetId="6">[1]TABLA!#REF!</definedName>
    <definedName name="Comercio__Industria_y_Turismo">[1]TABLA!#REF!</definedName>
    <definedName name="DEPARTA">[1]TABLA!$D$2:$D$36</definedName>
    <definedName name="Departamentos" localSheetId="0">#REF!</definedName>
    <definedName name="Departamentos" localSheetId="3">#REF!</definedName>
    <definedName name="Departamentos" localSheetId="4">#REF!</definedName>
    <definedName name="Departamentos" localSheetId="5">#REF!</definedName>
    <definedName name="Departamentos" localSheetId="6">#REF!</definedName>
    <definedName name="Departamentos">#REF!</definedName>
    <definedName name="FH" localSheetId="4">#REF!</definedName>
    <definedName name="FH" localSheetId="5">#REF!</definedName>
    <definedName name="FH" localSheetId="6">#REF!</definedName>
    <definedName name="FH">#REF!</definedName>
    <definedName name="Fuentes" localSheetId="0">#REF!</definedName>
    <definedName name="Fuentes" localSheetId="3">#REF!</definedName>
    <definedName name="Fuentes" localSheetId="4">#REF!</definedName>
    <definedName name="Fuentes" localSheetId="5">#REF!</definedName>
    <definedName name="Fuentes" localSheetId="6">#REF!</definedName>
    <definedName name="Fuentes">#REF!</definedName>
    <definedName name="HV" localSheetId="4">#REF!</definedName>
    <definedName name="HV" localSheetId="5">#REF!</definedName>
    <definedName name="HV" localSheetId="6">#REF!</definedName>
    <definedName name="HV">#REF!</definedName>
    <definedName name="Indicadores" localSheetId="0">#REF!</definedName>
    <definedName name="Indicadores" localSheetId="3">#REF!</definedName>
    <definedName name="Indicadores" localSheetId="4">#REF!</definedName>
    <definedName name="Indicadores" localSheetId="5">#REF!</definedName>
    <definedName name="Indicadores" localSheetId="6">#REF!</definedName>
    <definedName name="Indicadores">#REF!</definedName>
    <definedName name="nivel">[1]TABLA!$C$2:$C$3</definedName>
    <definedName name="Objetivos" localSheetId="0">OFFSET(#REF!,0,0,COUNTA(#REF!)-1,1)</definedName>
    <definedName name="Objetivos" localSheetId="3">OFFSET(#REF!,0,0,COUNTA(#REF!)-1,1)</definedName>
    <definedName name="Objetivos" localSheetId="4">OFFSET(#REF!,0,0,COUNTA(#REF!)-1,1)</definedName>
    <definedName name="Objetivos" localSheetId="5">OFFSET(#REF!,0,0,COUNTA(#REF!)-1,1)</definedName>
    <definedName name="Objetivos" localSheetId="6">OFFSET(#REF!,0,0,COUNTA(#REF!)-1,1)</definedName>
    <definedName name="Objetivos">OFFSET(#REF!,0,0,COUNTA(#REF!)-1,1)</definedName>
    <definedName name="orden">[1]TABLA!$A$3:$A$4</definedName>
    <definedName name="PA" localSheetId="4">[1]TABLA!#REF!</definedName>
    <definedName name="PA" localSheetId="5">[1]TABLA!#REF!</definedName>
    <definedName name="PA" localSheetId="6">[1]TABLA!#REF!</definedName>
    <definedName name="PA">[1]TABLA!#REF!</definedName>
    <definedName name="PAAC2018FORMULACION" localSheetId="4">#REF!</definedName>
    <definedName name="PAAC2018FORMULACION" localSheetId="5">#REF!</definedName>
    <definedName name="PAAC2018FORMULACION" localSheetId="6">#REF!</definedName>
    <definedName name="PAAC2018FORMULACION">#REF!</definedName>
    <definedName name="sector">[1]TABLA!$B$2:$B$26</definedName>
    <definedName name="Tipos">[1]TABLA!$G$2:$G$4</definedName>
    <definedName name="vigencias">[1]TABLA!$E$2:$E$7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Catalina Cárdenas Martinez</author>
  </authors>
  <commentList>
    <comment ref="C19" authorId="0" shapeId="0" xr:uid="{00000000-0006-0000-0400-000001000000}">
      <text>
        <r>
          <rPr>
            <b/>
            <sz val="9"/>
            <color indexed="81"/>
            <rFont val="Tahoma"/>
            <family val="2"/>
          </rPr>
          <t>Catalina Cárdenas Martinez:</t>
        </r>
        <r>
          <rPr>
            <sz val="9"/>
            <color indexed="81"/>
            <rFont val="Tahoma"/>
            <family val="2"/>
          </rPr>
          <t xml:space="preserve">
Esta actividad se cumple al tiempo que la actividad 2.3 del componente 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Catalina Cárdenas Martinez</author>
  </authors>
  <commentList>
    <comment ref="C17" authorId="0" shapeId="0" xr:uid="{00000000-0006-0000-0600-000001000000}">
      <text>
        <r>
          <rPr>
            <b/>
            <sz val="9"/>
            <color indexed="81"/>
            <rFont val="Tahoma"/>
            <family val="2"/>
          </rPr>
          <t>Catalina Cárdenas Martinez:</t>
        </r>
        <r>
          <rPr>
            <sz val="9"/>
            <color indexed="81"/>
            <rFont val="Tahoma"/>
            <family val="2"/>
          </rPr>
          <t xml:space="preserve">
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servicioEn el Distrito Capital el plazo de pago a contratistas será máximo de treinta (30) días calendario luego de recibido el bien o servicio que determine la cláusula contractual, siempre y cuando se cuente con el recibo a satisfacción por parte del supervisor o interventor y con el cumplimiento de todos los demás requisitos que correspondan a cargo del contratista.  Igualmente, los contratistas deben adoptar la obligación general de efectuar el pago de sus obligaciones contractuales, en un término no mayor a treinta (30) días contados a partir de la fecha de la recepción del bien o servicio</t>
        </r>
      </text>
    </comment>
  </commentList>
</comments>
</file>

<file path=xl/sharedStrings.xml><?xml version="1.0" encoding="utf-8"?>
<sst xmlns="http://schemas.openxmlformats.org/spreadsheetml/2006/main" count="1107" uniqueCount="629">
  <si>
    <t xml:space="preserve">COMPONENTE: </t>
  </si>
  <si>
    <t>Subcomponente</t>
  </si>
  <si>
    <t>Meta o producto</t>
  </si>
  <si>
    <t xml:space="preserve">Responsable </t>
  </si>
  <si>
    <t>Fecha programada</t>
  </si>
  <si>
    <t>1.1</t>
  </si>
  <si>
    <t>1.2</t>
  </si>
  <si>
    <t>2.1</t>
  </si>
  <si>
    <t>2.2</t>
  </si>
  <si>
    <t>3.1</t>
  </si>
  <si>
    <t>3.2</t>
  </si>
  <si>
    <t>4.1</t>
  </si>
  <si>
    <t>4.2</t>
  </si>
  <si>
    <t>5.1.</t>
  </si>
  <si>
    <t xml:space="preserve"> </t>
  </si>
  <si>
    <t>Evidencias</t>
  </si>
  <si>
    <t>Observaciones</t>
  </si>
  <si>
    <t>Actividades Cumplidas</t>
  </si>
  <si>
    <t>PROCESO</t>
  </si>
  <si>
    <t>PLANEACIÓN</t>
  </si>
  <si>
    <t>FORMATO</t>
  </si>
  <si>
    <t>PAGINA</t>
  </si>
  <si>
    <t>VIGENTE DESDE</t>
  </si>
  <si>
    <t>VERSIÓN</t>
  </si>
  <si>
    <t>CÓDIGO</t>
  </si>
  <si>
    <t>Seguimiento</t>
  </si>
  <si>
    <t>Describa las acciones cumplidas para la ejecución del subcomponente</t>
  </si>
  <si>
    <t>Gestión del Riesgo de Corrupción - Mapa de Riesgos de Corrupción</t>
  </si>
  <si>
    <t>Racionalización de Trámites</t>
  </si>
  <si>
    <t>Rendición de Cuentas</t>
  </si>
  <si>
    <t>Mecanismos para mejorar la Atención al Ciudadano</t>
  </si>
  <si>
    <t>Mecanismos para la Transparencia y Acceso a la Información</t>
  </si>
  <si>
    <t>Iniciativas Adicionales</t>
  </si>
  <si>
    <t>Informe el porcentaje de avance cumplido en la fecha de corte del seguimiento y que este de acuerdo con las evidencias presentadas.</t>
  </si>
  <si>
    <t>PLAN ANTICORRUPCIÓN Y DE ATENCIÓN AL CIUDADANO</t>
  </si>
  <si>
    <t>*Las fechas de los seguimientos corresponden a lo establecido en la normatividad vigente.</t>
  </si>
  <si>
    <t>PÁGINA</t>
  </si>
  <si>
    <t xml:space="preserve"> Actividad</t>
  </si>
  <si>
    <t>Indicador</t>
  </si>
  <si>
    <t>Porcentaje de Avance</t>
  </si>
  <si>
    <t>Porcentaje 
de Avance</t>
  </si>
  <si>
    <t>Indique si es I, II o III seguimiento dependiendo de las fechas establecidas en la Guia para la Construcción del Plan Anticorrupción y de Atención al Ciudadano de la Secretaría de Transparencia en la versión vigente.</t>
  </si>
  <si>
    <t xml:space="preserve">Relacione los diferentes documentos que comprueben la realización de los subcomponentes propuestos. Las evidencias se debe ajuntar en formato digital (Correo electronico o CD) organizadas en carpetas y marcadas para su revisión. </t>
  </si>
  <si>
    <t>Describa acciones, eventos u otros que se quieran resaltar en la ejecución de los subcomponentes. En esta casilla control Interno realizará las observaciones y comentarios de los seguimientos.</t>
  </si>
  <si>
    <t>Recursos
(Económicos, tecnológicos y/o humanos)</t>
  </si>
  <si>
    <t xml:space="preserve">E-PGP-FT-008
</t>
  </si>
  <si>
    <r>
      <t xml:space="preserve">Seguimiento____* 
</t>
    </r>
    <r>
      <rPr>
        <b/>
        <sz val="11"/>
        <color theme="0" tint="-0.499984740745262"/>
        <rFont val="Times New Roman"/>
        <family val="1"/>
      </rPr>
      <t>(Reemplace con  I, II o II según corresponda)</t>
    </r>
  </si>
  <si>
    <t>Actividad</t>
  </si>
  <si>
    <t>Se debe relacionar la actividad a realizar dentro de cada uno de los subcomponentes de las diferentes politicas. Se debe tener en cuenta el contenido relacionado en las celdas anteriores con la descripción de cada subcomponente.</t>
  </si>
  <si>
    <t>Determinar las metas o productos definidos para cada uno de los subcomponentes, por tanto debe estar claramente establecido el limite de cada acción.</t>
  </si>
  <si>
    <t>Formular el o los indicadores que se estimen pertinentes para la medición del avance y consecución de cada meta o producto. Por cada uno de los indicadores a usar debe crearse la respectiva Hoja de Vida del Indicador en el formato E-MEJ-FR-003.</t>
  </si>
  <si>
    <t>Indicar el cargo  del funcionario o particular que cumpla funciones públicas que asuma la responsabilidad de la implementación de cada uno de los subcomponentes que componen cada politica.</t>
  </si>
  <si>
    <t>Indicar la fecha el la que se programa la ejecución de cada una de las acciones que hacen parte de los subcomponentes.</t>
  </si>
  <si>
    <t xml:space="preserve">Escoger de la lista el componente al cual se va a realizar la programación y posterior seguimiento y diligenciar en el campo COMPONENTE.
Por cada Componente se desarrollan unos subcomponentes que deben ser diligenciados según se especifica a continuación. Dependiendo de las necesidades de los componentes se pueden formular una o dos acciones por subcomponente. De igual forma si no es necesaria la acción en uno de los subcomponente es posible que de dicho subcomponente no haya acciones.
1-Gestión del Riesgo de Corrupción - Mapa de Riesgos de Corrupción y medidas para mitigar los riesgos
2- Racionalización de Trámites
3- Mecanismos para mejorar la Atención al Ciudadano
4- Rendición de Cuentas
5- Mecanismos para la Transparencia y Acceso a la Información
</t>
  </si>
  <si>
    <t xml:space="preserve">SUBCOMPONENTES </t>
  </si>
  <si>
    <r>
      <rPr>
        <b/>
        <sz val="10"/>
        <color theme="1"/>
        <rFont val="Calibri"/>
        <family val="2"/>
        <scheme val="minor"/>
      </rPr>
      <t>1. COMPONENTE PLAN ANTICORRUPCIÓN Y DE ATENCIÓN AL CIUDADANO</t>
    </r>
    <r>
      <rPr>
        <sz val="10"/>
        <color theme="1"/>
        <rFont val="Calibri"/>
        <family val="2"/>
        <scheme val="minor"/>
      </rPr>
      <t xml:space="preserve">
El Plan Anticorrupción y de Atención al Ciudadano está integrado por políticas autónomas e independientes que se articulan bajo un solo objetivo: la promoción de estándares de transparencia y lucha contra la corrupción.
Sus componentes gozan de metodologías propias para su implementación especificas para cada politica. 
Cada uno de los componentes antes descritos esta divido en subcomponentes establecidos en la Guia para la Construcción del Plan Anticorrupción y de Atención al Ciudadano de la Secretaría de Transparencia asi:
1. Gestión del Riesgo de Corrupción - Mapa de Riesgos de Corrupción y medidas para mitigar los riesgos:
</t>
    </r>
    <r>
      <rPr>
        <b/>
        <sz val="10"/>
        <color theme="1"/>
        <rFont val="Calibri"/>
        <family val="2"/>
        <scheme val="minor"/>
      </rPr>
      <t>1.1 Subcomponente Política de Administración de Riesgos</t>
    </r>
    <r>
      <rPr>
        <sz val="10"/>
        <color theme="1"/>
        <rFont val="Calibri"/>
        <family val="2"/>
        <scheme val="minor"/>
      </rPr>
      <t xml:space="preserve">: Esta política debe estar alineada con la planificación estratégica de la entidad, con el fin de garantizar la eficacia de las acciones planteadas frente a los riesgos de corrupción identificados. Dentro del mapa institucional y de política de administración del riesgo de la entidad deberán contemplarse los riesgos de corrupción, para que a partir de ahí se realice un monitoreo a los controles establecidos para los mismos.
</t>
    </r>
    <r>
      <rPr>
        <b/>
        <sz val="10"/>
        <color theme="1"/>
        <rFont val="Calibri"/>
        <family val="2"/>
        <scheme val="minor"/>
      </rPr>
      <t>1.2 Subcomponente Mapa de Riesgos de Corrupción</t>
    </r>
    <r>
      <rPr>
        <sz val="10"/>
        <color theme="1"/>
        <rFont val="Calibri"/>
        <family val="2"/>
        <scheme val="minor"/>
      </rPr>
      <t xml:space="preserve">:  Tiene como principal objetivo conocer las fuentes de los riesgos de corrupción, sus causas y sus consecuencias en cada unos de los procesos de la Entidad. para su contrucción se debe consultar el procedimiento creado para tal fin.
</t>
    </r>
    <r>
      <rPr>
        <b/>
        <sz val="10"/>
        <color theme="1"/>
        <rFont val="Calibri"/>
        <family val="2"/>
        <scheme val="minor"/>
      </rPr>
      <t>1.3 Subcomponente Consulta y Divulgación:</t>
    </r>
    <r>
      <rPr>
        <sz val="10"/>
        <color theme="1"/>
        <rFont val="Calibri"/>
        <family val="2"/>
        <scheme val="minor"/>
      </rPr>
      <t xml:space="preserve"> El procesos de consulta deberá surtirse en todas las etapas de construcción del Mapa de Riesgos de Corrupcióna la cominidad en general y a los grupos de interes, en el marco de un proceso participativo que involucre actores internos y externos de la entidad. Concluido este proceso de participación deberá procederse a su divulgación. 
</t>
    </r>
    <r>
      <rPr>
        <b/>
        <sz val="10"/>
        <color theme="1"/>
        <rFont val="Calibri"/>
        <family val="2"/>
        <scheme val="minor"/>
      </rPr>
      <t>1.4. Subcomponente Monitoreo y Revisión:</t>
    </r>
    <r>
      <rPr>
        <sz val="10"/>
        <color theme="1"/>
        <rFont val="Calibri"/>
        <family val="2"/>
        <scheme val="minor"/>
      </rPr>
      <t xml:space="preserve"> Los líderes de los procesos en conjunto con sus equipos deben monitorear y revisar periódicamente el documento del Mapa de Riesgos de Corrupción y si es del caso ajustarlo haciendo públicos los cambios.
Su importancia radica en la necesidad de monitorear permanentemente la gestión del riesgo y la efectividad de los controles establecidos. Teniendo en cuenta que la corrupción es —por sus propias características— una actividad
difícil de detectar.
En esta fase se debe:
• Garantizar que los controles son eficaces y eficientes.
• Obtener información adicional que permita mejorar la valoración del riesgo.
• Analizar y aprender lecciones a partir de los eventos, los cambios, las tendencias, los éxitos y los fracasos.
• Detectar cambios en el contexto interno y externo.
• Identificar riesgos emergentes
</t>
    </r>
    <r>
      <rPr>
        <b/>
        <sz val="10"/>
        <color theme="1"/>
        <rFont val="Calibri"/>
        <family val="2"/>
        <scheme val="minor"/>
      </rPr>
      <t>1.5. Subcomponente Seguimiento:</t>
    </r>
    <r>
      <rPr>
        <sz val="10"/>
        <color theme="1"/>
        <rFont val="Calibri"/>
        <family val="2"/>
        <scheme val="minor"/>
      </rPr>
      <t xml:space="preserve"> La Oficina de Control Interno o quien haga sus veces, debe adelantar seguimiento al Mapa de Riesgos de Corrupción. En este sentido es necesario que en sus procesos de auditoría interna analice las causas, los riesgos de corrupción y la efectividad de los controles incorporados en el Mapa de Riesgos de Corrupción.
</t>
    </r>
  </si>
  <si>
    <r>
      <rPr>
        <b/>
        <sz val="11"/>
        <color theme="1"/>
        <rFont val="Calibri"/>
        <family val="2"/>
        <scheme val="minor"/>
      </rPr>
      <t xml:space="preserve">3.  RENDICIÓN DE CUENTAS: </t>
    </r>
    <r>
      <rPr>
        <sz val="11"/>
        <color theme="1"/>
        <rFont val="Calibri"/>
        <family val="2"/>
        <scheme val="minor"/>
      </rPr>
      <t xml:space="preserve">
De acuerdo con el artículo 48 de la Ley 1757 de 2015, “por la cual se dictan disposiciones en materia de promoción y protección del derecho a la participación democrática”, la rendición de cuentas es “ … un proceso... mediante los cuales las entidades de la administración pública del nivel nacional y territorial y los servidores públicos, informan, explican y dan a conocer los resultados de su gestión a los ciudadanos, la sociedad civil, otras entidades públicas y a los organismos de control”; es también una expresión de control social, que comprende acciones de petición de información y de explicaciones, así como la evaluación de la gestión, y que busca la transparencia de la gestión de la administración pública para lograr la adopción de los principios de Buen Gobierno.
Paso 1. Análisis del estado de la rendición de cuentas de la entidad
Este paso consiste en la elaboración de un balance de debilidades y fortalezas internas sobre las acciones de Rendición de Cuentas adelantadas en el año inmediatamente anterior; así como la identificación de grupos de interés y sus necesidades de información para focalizar las acciones de rendición de cuentas. 
Paso 2. Definición del objetivo, la meta y las de acciones para desarrollar la estrategia
En este paso se diseña la Estrategia de Rendición de Cuentas mediante la construcción de un objetivo y unas acciones para lograr dicho fin; es elaborada a partir del análisis de debilidades y fortalezas, capacidades y recursos institucionales, frente a los retos fijados en los objetivos de la política de rendición de cuentas. Con base en el diagnóstico realizado, la entidad debe definir ¿Qué elementos de la rendición de cuentas se van a mejorar y cómo? El diseño de la estrategia se basa en las siguientes acciones: i. Establecimiento del objetivo, metas y seguimiento, ii. Selección de acciones para divulgar la información en lenguaje claro, iii. Selección de acciones para promover y realizar el diálogo y, iv. Selección de acciones para generar incentivos.
Paso 3. Implementación de las acciones programadas Este paso consiste en la puesta en marcha de las decisiones y acciones elegidas para el cumplimiento de los objetivos y metas trazados. La ejecución y puesta en marcha del cronograma debe armonizarse con otras actividades
previstas en la implementación del Plan Anticorrupción y de Servicio al Ciudadano.
Paso 4. Evaluación interna y externa del proceso de rendición de cuentas. En este paso se incluye la autoevaluación del cumplimiento de lo planeado en la Estrategia de Rendición de Cuentas, así como las acciones para garantizar que la evaluación realizada por la ciudadanía durante el año retroalimente la gestión de la entidad para mejorarla. Esta evaluación realizada por la ciudadanía en las diferentes acciones planeadas por la entidad debe ser registrada en una memoria, publicada y divulgada para público conocimiento.
A partir de los acuerdos, propuestas y evaluaciones que resulten de las acciones del proceso de Rendición de Cuentas de la entidad, es necesario elaborar un plan de mejoramiento institucional y divulgarlo entre los participantes.</t>
    </r>
  </si>
  <si>
    <r>
      <rPr>
        <b/>
        <sz val="11"/>
        <color theme="1"/>
        <rFont val="Calibri"/>
        <family val="2"/>
        <scheme val="minor"/>
      </rPr>
      <t>4. MECANISMOS PARA MEJORAR LA ATENCIÓN AL CIUDADANO</t>
    </r>
    <r>
      <rPr>
        <sz val="11"/>
        <color theme="1"/>
        <rFont val="Calibri"/>
        <family val="2"/>
        <scheme val="minor"/>
      </rPr>
      <t xml:space="preserve">
Este componente busca mejorar la calidad y el acceso a los trámites y servicios de las entidades públicas, mejorando la satisfacción de los ciudadanos y facilitando el ejercicio de sus derechos. Se debe desarrollar en el marco de la Política Nacional de Eficiencia Administrativa al Servicio del Ciudadano (Conpes 3785 de 2013), de acuerdo con los lineamientos del Programa Nacional de Servicio al Ciudadano (en adelante PNSC), ente rector de dicha Política.
</t>
    </r>
    <r>
      <rPr>
        <b/>
        <sz val="11"/>
        <color theme="1"/>
        <rFont val="Calibri"/>
        <family val="2"/>
        <scheme val="minor"/>
      </rPr>
      <t>4.1  Subcomponente Estructura administrativa y direccionamiento estratégico</t>
    </r>
    <r>
      <rPr>
        <sz val="11"/>
        <color theme="1"/>
        <rFont val="Calibri"/>
        <family val="2"/>
        <scheme val="minor"/>
      </rPr>
      <t xml:space="preserve">
La entidad puede formular acciones que fortalezcan el nivel de importancia e institucionalidad del tema de servicio
al ciudadano a su interior, reforzando el compromiso de la Alta Dirección, la existencia de una institucionalidad
formal para la gestión del servicio al ciudadano, la formulación de planes de acción y asignación de recursos.
Para esto se recomienda desarrollar acciones relacionadas con:
• Institucionalizar una dependencia que lidere la mejora del servicio al ciudadano al interior de la
entidad y que dependa de la Alta Dirección.
• Incorporar recursos en el presupuesto para el desarrollo de iniciativas que mejoren el servicio al ciudadano.
• Establecer mecanismos de comunicación directa entre las áreas de servicio al ciudadano y la Alta Dirección para facilitar la toma de decisiones y el desarrollo de iniciativas de mejora.
</t>
    </r>
    <r>
      <rPr>
        <b/>
        <sz val="11"/>
        <color theme="1"/>
        <rFont val="Calibri"/>
        <family val="2"/>
        <scheme val="minor"/>
      </rPr>
      <t>4.2 Subcomponente Fortalecimiento de los canales de atención</t>
    </r>
    <r>
      <rPr>
        <sz val="11"/>
        <color theme="1"/>
        <rFont val="Calibri"/>
        <family val="2"/>
        <scheme val="minor"/>
      </rPr>
      <t xml:space="preserve">
La entidad debe fortalecer aquellos medios, espacios o escenarios que utiliza para interactuar con los ciudadanos con el fin atender sus solicitudes de trámites, servicios, peticiones, quejas, reclamos y denuncias. Adicionalmente, la entidad puede formular acciones para fortalecer los principales canales (presenciales, telefónicos y virtuales) en materia de accesibilidad, gestión y tiempos de atención. Dentro de las actividades a desarrollar pueden estar las siguientes:
• Realizar ajustes razonables a los espacios físicos de atención y servicio al ciudadano para garantizar su accesibilidad de acuerdo con la NTC 6047. Aplicar un Autodiagnóstico de espacios físicos para identificar los ajustes requeridos.
• Implementar instrumentos y herramientas para garantizar la accesibilidad a las páginas web de las entidades (Implementación de la NTC 5854 y Convertic).
• Implementar convenios con el Centro de Relevo y cualificar a los servidores en su uso, para garantizar la accesibilidad de las personas sordas a los servicios de la entidad.
• Implementar sistemas de información que faciliten la gestión y trazabilidad de los requerimientos de los ciudadanos.
• Implementar nuevos canales de atención de acuerdo con las características y necesidades de los ciudadanos para garantizar cobertura.
• Implementar mecanismos para revisar la consistencia de la información que se entrega al ciudadano
a través de los diferentes canales de atención.
• Asignar responsables de la gestión de los diferentes canales de atención.
• Establecer indicadores que permitan medir el desempeño de los canales de atención y consolidar
estadísticas sobre tiempos de espera, tiempos de atención y cantidad de ciudadanos atendidos.
• Implementar protocolos de servicio al ciudadano en todos los canales para garantizar la calidad y
cordialidad en la atención al ciudadano.
</t>
    </r>
    <r>
      <rPr>
        <b/>
        <sz val="11"/>
        <color theme="1"/>
        <rFont val="Calibri"/>
        <family val="2"/>
        <scheme val="minor"/>
      </rPr>
      <t>4.3 Subcomponente Talento humano</t>
    </r>
    <r>
      <rPr>
        <sz val="11"/>
        <color theme="1"/>
        <rFont val="Calibri"/>
        <family val="2"/>
        <scheme val="minor"/>
      </rPr>
      <t xml:space="preserve">
Se constituye en la variable más importante para la gestión y el mejoramiento del servicio al ciudadano, pues son los servidores públicos quienes facilitan a los ciudadanos el acceso a sus derechos a través de los trámites y servicios que solicitan. La entidad puede formular acciones para fortalecer el talento humano en materia de sensibilización, cualificación, vocación de servicio y gestión.
Dentro de las actividades a desarrollar pueden estar las siguientes:
• Fortalecer las competencias de los servidores públicos que atienden directamente a los ciudadanos a través de procesos de cualificación.
• Promover espacios de sensibilización para fortalecer la cultura de servicio al interior de las entidades.
• Fortalecer los procesos de selección del personal basados en competencias orientadas al servicio.
• Evaluar el desempeño de los servidores públicos en relación con su comportamiento y actitud en la interacción con los ciudadanos.
• Incluir en el Plan Institucional de Capacitación temáticas relacionadas con el mejoramiento del servicio al ciudadano, como por ejemplo: cultura de servicio al ciudadano, fortalecimiento de competencias para el desarrollo de la labor de servicio, innovación en la administración púbica, ética y valores del
servidor público, normatividad, competencias y habilidades personales, gestión del cambio, lenguaje claro, entre otros.
• Establecer un sistema de incentivos monetarios y no monetarios, para destacar el desempeño de los servidores en relación al servicio prestado al ciudadano.
</t>
    </r>
    <r>
      <rPr>
        <b/>
        <sz val="11"/>
        <color theme="1"/>
        <rFont val="Calibri"/>
        <family val="2"/>
        <scheme val="minor"/>
      </rPr>
      <t>4.4 Subcomponente Normativo y procedimental</t>
    </r>
    <r>
      <rPr>
        <sz val="11"/>
        <color theme="1"/>
        <rFont val="Calibri"/>
        <family val="2"/>
        <scheme val="minor"/>
      </rPr>
      <t xml:space="preserve">
El componente normativo y procedimental comprende aquellos requerimientos que debe cumplir la entidad en sujeción a la norma, en términos de procesos, procedimientos y documentación, entre otros, y que no hagan parte de componentes anteriores. La entidad puede formular acciones para asegurar su cumplimiento normativo, en temas de tratamiento de datos personales, acceso a la información, Peticiones, Quejas, Reclamos, Sugerencias y Denuncias (PQRSD), y trámites.
Dentro de las actividades a desarrollar pueden estar las siguientes:
• Establecer un reglamento interno para la gestión de las peticiones, quejas y reclamos.
• Incorporar en el reglamento interno de mecanismos para dar prioridad a las peticiones presentadas por menores de edad y aquellas relacionadas con el reconocimiento de un derecho fundamental.
• Elaborar periódicamente informes de PQRSD para identificar oportunidades de mejora en la prestación de los servicios.
• Identificar, documentar y optimizar los procesos internos para la gestión de las peticiones, quejas y reclamos.
• Identificar, documentar y optimizar los procesos internos para la gestión de los trámites y otros procedimientos administrativos.
• Implementar un sistema de asignación de números consecutivos (manual o electrónico).
• Realizar campañas informativas sobre la responsabilidad de los servidores públicos frente a los derechos de los ciudadanos.• Cualificar el personal encargado de recibir las peticiones.
• Construir e implementar una política de protección de datos personales.
• Definir mecanismos de actualización normativa y cualificación a servidores en esta área.
• Elaborar y publicar en los canales de atención la carta de trato digno.
• Definir e implementar elementos de apoyo para la interacción con los ciudadanos, como los formatos
para recepción de peticiones interpuestas de manera verbal.
</t>
    </r>
    <r>
      <rPr>
        <b/>
        <sz val="11"/>
        <color theme="1"/>
        <rFont val="Calibri"/>
        <family val="2"/>
        <scheme val="minor"/>
      </rPr>
      <t>4.5 Subcomponente Relacionamiento con el ciudadano</t>
    </r>
    <r>
      <rPr>
        <sz val="11"/>
        <color theme="1"/>
        <rFont val="Calibri"/>
        <family val="2"/>
        <scheme val="minor"/>
      </rPr>
      <t xml:space="preserve">
Este componente da cuenta de la gestión de la entidad para conocer las características y necesidades de su población objetivo, así como sus expectativas, intereses y percepción respecto al servicio recibido. Este reconocimiento de los ciudadanos debe guiar cualquier iniciativa de mejora, para cumplir con la razón de ser de la administración pública: servir a los ciudadanos.
Dentro de las actividades a desarrollar pueden estar las siguientes:
• Caracterizar a los ciudadanos - usuarios - grupos de interés y revisar la pertinencia de la oferta, canales, mecanismos de información y comunicación empleados por la entidad.
• Realizar periódicamente mediciones de percepción de los ciudadanos respecto a la calidad y accesibilidad de la oferta institucional y el servicio recibido, e informar los resultados al nivel directivo con el fin de identificar oportunidades y acciones de mejora.</t>
    </r>
  </si>
  <si>
    <r>
      <rPr>
        <b/>
        <sz val="11"/>
        <color theme="1"/>
        <rFont val="Calibri"/>
        <family val="2"/>
        <scheme val="minor"/>
      </rPr>
      <t>5. MECANISMOS PARA LA TRANSPARENCIA Y ACCESO A LA INFORMACIÓN</t>
    </r>
    <r>
      <rPr>
        <sz val="11"/>
        <color theme="1"/>
        <rFont val="Calibri"/>
        <family val="2"/>
        <scheme val="minor"/>
      </rPr>
      <t xml:space="preserve">
Este componente está a cargo de la Secretaría de Transparencia como entidad líder del diseño, promoción e implementación de la Política de Acceso a la Información Pública, en coordinación con el Ministerio de Tecnología de la Información y Comunicaciones, Función Pública, el DNP, el Archivo General de la Nación y el Departamento Administrativo Nacional de Estadística (DANE).43 El componente se enmarca en las acciones para la implementación de la Ley de Transparencia y Acceso a Información Pública Nacional 1712 de 2014 y los lineamientos del primer objetivo del CONPES 167 de 2013 “Estrategia para el mejoramiento del acceso y la calidad de la información pública”.
</t>
    </r>
    <r>
      <rPr>
        <b/>
        <sz val="11"/>
        <color theme="1"/>
        <rFont val="Calibri"/>
        <family val="2"/>
        <scheme val="minor"/>
      </rPr>
      <t>5.1. SUBCOMPONENTE LINEAMIENTOS DE TRANSPARENCIA ACTIVA</t>
    </r>
    <r>
      <rPr>
        <sz val="11"/>
        <color theme="1"/>
        <rFont val="Calibri"/>
        <family val="2"/>
        <scheme val="minor"/>
      </rPr>
      <t xml:space="preserve"> 
La transparencia activa implica la disponibilidad de información a través de medios físicos y electrónicos. Los sujetos obligados deben publicar una información mínima en los sitios web oficiales, de acuerdo con los parámetros establecidos por la ley en su artículo 9º y por la Estrategia de Gobierno en Línea.
Esta información mínima debe estar disponible en el sitio web de la entidad en la sección ‘Transparencia y acceso a la información pública’. En caso de publicarse en una sección diferente o en un sistema de información del Estado, los sujetos obligados deben identificar la información y habilitar los enlaces para permitir el acceso a la misma.
Las entidades deben implementar acciones de publicación y/o divulgación de información, así:
• Publicación de información mínima obligatoria sobre la estructura.
• Publicación de información mínima obligatoria de procedimientos, servicios y funcionamiento.
• Divulgación de datos abiertos.
• Publicación de información sobre contratación pública.
• Publicación y divulgación de información establecida en la Estrategia de Gobierno en Línea.
Para evaluar el nivel de implementación de la ley 1712 de 2014, la Procuraduría General de la Nación desarrolló la matriz de autodiagnóstico52 que es una herramienta que mide la aplicación de la citada ley y se encuentra a disposición de los sujetos obligados. En el link: http://www.procuraduria.gov.co/portal/grupo-transparencia.page. Es importante recordar que la garantía del derecho de acceso a la información pública requiere que las entidades vayan más allá de la publicidad de la información mínima obligatoria, y determinen en su accionar cotidiano, qué otra información es útil para los ciudadanos. También hace referencia a todas aquellas actividades que desde la administración se generan para que el ciudadano con el acceso a la información tome mejores decisiones, controle la actuación de las entidades públicas, participe en la gestión de lo público y se garanticen otros derechos. En estas estrategias también se recomienda incluir actividades encaminadas a mejorar la calidad de la información (contenido, forma y la satisfacción de las necesidades del usuario de la información) con la que cuenta la entidad y la que entrega al ciudadano. Lo anterior se relaciona con la necesidad de articular sistemas de información, actualización y verificación de datos, y demás actividades que permitan garantizar altos estándares en la información.
</t>
    </r>
    <r>
      <rPr>
        <b/>
        <sz val="11"/>
        <color theme="1"/>
        <rFont val="Calibri"/>
        <family val="2"/>
        <scheme val="minor"/>
      </rPr>
      <t>5.2. SUBCOMPONENTE LINEAMIENTOS DE TRANSPARENCIA PASIVA</t>
    </r>
    <r>
      <rPr>
        <sz val="11"/>
        <color theme="1"/>
        <rFont val="Calibri"/>
        <family val="2"/>
        <scheme val="minor"/>
      </rPr>
      <t xml:space="preserve">
La transparencia pasiva se refiere a la obligación de responder las solicitudes de acceso a la información en los términos establecidos en la Ley. Para este propósito se debe garantizar una adecuada gestión de las solicitudes de información siguiendo los lineamientos del Programa Nacional de Servicio al Ciudadano establecidos en el Cuarto Componente.
Es importante tener en cuenta las directrices del Decreto 1081 de 2015 respecto a la gestión de solicitudes de
información:
a) Aplicar el principio de gratuidad y, en consecuencia, no cobrar costos adicionales a los de reproducción
de la información.
En los casos en que la entidad cobre por la reproducción de información, deberá motivar en actoadministrativo los costos. Se especificará el valor unitario de los diferentes tipos de formato y se soportará dentro de los parámetros del mercado, teniendo como referencia los precios del lugar o la zona de domicilio de la entidad.
b) Revisar los estándares del contenido y oportunidad de las respuestas a las solicitudes de acceso a
información pública:
• El acto de respuesta debe ser por escrito, por medio electrónico o físico de acuerdo con la preferencia del solicitante. Cuando la solicitud realizada no especifique el medio de respuesta de preferencia, se podrá responder de la misma forma de la solicitud.
• El acto de respuesta debe ser objetivo, veraz, completo, motivado y actualizado y estar disponible en formatos accesibles para los solicitantes o interesados.
• El acto de respuesta debe ser oportuno, respetando los términos de respuesta al derecho de petición de documentos y de información que señala la Ley 1755 de 2015.
• El acto de respuesta debe informar sobre los recursos administrativos y judiciales de los que dispone el solicitante en caso de no hallarse conforme con la respuesta recibida.
</t>
    </r>
    <r>
      <rPr>
        <b/>
        <sz val="11"/>
        <color theme="1"/>
        <rFont val="Calibri"/>
        <family val="2"/>
        <scheme val="minor"/>
      </rPr>
      <t>5.3. SUBCOMPONENTE ELABORACIÓN DE INSTRUMENTOS DE GESTIÓN DE LA INFORMACIÓN</t>
    </r>
    <r>
      <rPr>
        <sz val="11"/>
        <color theme="1"/>
        <rFont val="Calibri"/>
        <family val="2"/>
        <scheme val="minor"/>
      </rPr>
      <t xml:space="preserve">
La Ley estableció tres (3) instrumentos para apoyar el proceso de gestión de información de las entidades. Estos son:
• El Registro o inventario de activos de Información.
• El Esquema de publicación de información, y
• El Índice de Información Clasificada y Reservada.
Los mecanismos de adopción y actualización de estos instrumentos se realizan a través de acto administrativo y se publicarán en formato de hoja de cálculo en el sitio web oficial de la entidad en el enlace “Transparencia y acceso a información pública”, así como en el Portal de Datos Abiertos del Estado colombiano.
De otra parte la entidad debe articular los instrumentos de gestión de información con los lineamientos del Programa de Gestión Documental. Es decir, la información incluida en los tres (3) instrumentos arriba anotados, debe ser identificada, gestionada, clasificada, organizada y conservada de acuerdo con los procedimientos, lineamientos, valoración y tiempos definidos en el Programa de Gestión Documental del sujeto obligado.
Es de resaltar que en la elaboración del Programa de Gestión Documental se deben aplicar los lineamientos
señalados en el Decreto 2609 de 2012 o los parámetros que fije el Archivo General de la Nación.
5.4. Criterio diferencial de accesibilidad
Para facilitar qué poblaciones específicas accedan a la información que las afecte, la ley estableció el criterio diferencial de accesibilidad a información pública55. Para el efecto, las entidades deberán implementar acciones tendientes a:
• Divulgar la información en formatos alternativos comprensibles. Es decir, que la forma, tamaño o modo en la que se presenta la información pública, permita su visualización o consulta para los grupos étnicos y culturales del país, y para las personas en situación de discapacidad.
• Adecuar los medios electrónicos para permitir la accesibilidad a población en situación de discapacidad.
• Implementar los lineamientos de accesibilidad a espacios físicos para población en situación de discapacidad.
• Identificar acciones para responder a solicitud de las autoridades de las comunidades, para divulgar la información pública en diversos idiomas y lenguas de los grupos étnicos y culturales del país.
</t>
    </r>
    <r>
      <rPr>
        <b/>
        <sz val="11"/>
        <color theme="1"/>
        <rFont val="Calibri"/>
        <family val="2"/>
        <scheme val="minor"/>
      </rPr>
      <t>5.5. SUBCOMPONENTE MONITOREO DE DEL ACCESO A LA INFORMACIÓN PÚBLICA</t>
    </r>
    <r>
      <rPr>
        <sz val="11"/>
        <color theme="1"/>
        <rFont val="Calibri"/>
        <family val="2"/>
        <scheme val="minor"/>
      </rPr>
      <t xml:space="preserve">
Con el propósito de contar con un mecanismo de seguimiento al acceso a información pública, las entidades deben generar un informe de solicitudes de acceso a información que contenga:
1. El número de solicitudes recibidas.
2. El número de solicitudes que fueron trasladadas a otra institución.
3. El tiempo de respuesta a cada solicitud.
4. El número de solicitudes en las que se negó el acceso a la información.</t>
    </r>
  </si>
  <si>
    <t>Con el fin de contribuir a la política de “0” papel, este formato no se debe imprimir es solo necesario diligenciarlo y enviarlo en medios electrónicos</t>
  </si>
  <si>
    <t>E-PLA-FT-008</t>
  </si>
  <si>
    <t>05</t>
  </si>
  <si>
    <r>
      <rPr>
        <b/>
        <sz val="14"/>
        <color theme="1"/>
        <rFont val="Times New Roman"/>
        <family val="1"/>
      </rPr>
      <t xml:space="preserve">Subcomponente 1. Política de administración del riesgo                                         </t>
    </r>
    <r>
      <rPr>
        <sz val="14"/>
        <color theme="1"/>
        <rFont val="Times New Roman"/>
        <family val="1"/>
      </rPr>
      <t xml:space="preserve"> </t>
    </r>
  </si>
  <si>
    <r>
      <rPr>
        <b/>
        <sz val="14"/>
        <color theme="1"/>
        <rFont val="Times New Roman"/>
        <family val="1"/>
      </rPr>
      <t xml:space="preserve">Subcomponente 2. Construcción del Mapa de riesgos de corrupción                                                                    </t>
    </r>
    <r>
      <rPr>
        <sz val="14"/>
        <color theme="1"/>
        <rFont val="Times New Roman"/>
        <family val="1"/>
      </rPr>
      <t xml:space="preserve">  </t>
    </r>
  </si>
  <si>
    <r>
      <rPr>
        <b/>
        <sz val="14"/>
        <color theme="1"/>
        <rFont val="Times New Roman"/>
        <family val="1"/>
      </rPr>
      <t xml:space="preserve">Subcomponente 3. Consulta y divulgación                                          </t>
    </r>
    <r>
      <rPr>
        <sz val="14"/>
        <color theme="1"/>
        <rFont val="Times New Roman"/>
        <family val="1"/>
      </rPr>
      <t xml:space="preserve"> </t>
    </r>
  </si>
  <si>
    <r>
      <rPr>
        <b/>
        <sz val="14"/>
        <color theme="1"/>
        <rFont val="Times New Roman"/>
        <family val="1"/>
      </rPr>
      <t>Subcomponente 4. Monitoreo y revisión</t>
    </r>
    <r>
      <rPr>
        <sz val="14"/>
        <color theme="1"/>
        <rFont val="Times New Roman"/>
        <family val="1"/>
      </rPr>
      <t xml:space="preserve">                                          </t>
    </r>
  </si>
  <si>
    <t>Subcomponente 5. Seguimiento</t>
  </si>
  <si>
    <t>Realizar analisis de como se podrian mejorar la gestion de la comunicacion interna y externa</t>
  </si>
  <si>
    <t>Evaluar anaulmente la información proveniente de quejas y denuncias de los servidores de la entidad con el fin de comunicarlo a las areas y que sea de insumo para la formulacion de los riesgos de fraude y corrupcion</t>
  </si>
  <si>
    <t>2.3</t>
  </si>
  <si>
    <t>OAP - Equipo MIPG</t>
  </si>
  <si>
    <t>GESTIÓN DEL RIESGO DE CORRUPCIÓN - MAPA DE RIESGOS DE CORRUPCIÓN</t>
  </si>
  <si>
    <t>Lineamiento</t>
  </si>
  <si>
    <t>Responsable</t>
  </si>
  <si>
    <t>Componente</t>
  </si>
  <si>
    <t>Definir lineamientos en la entidad para que los ciudadanos realicen denuncias por actos de corrupción.</t>
  </si>
  <si>
    <t>Crear un procedimiento o protocolo  para dar lineamientos  para que los ciudadanos realicen denuncias por actos de corrupción.</t>
  </si>
  <si>
    <t>Atencion al ciudadano</t>
  </si>
  <si>
    <t>Disponer de diferentes mecanismos escritos, virtuales y audiovisuales tales como carteleras, portal web, intranet, redes sociales, campañas internas, sistema de sonido interno, comunicados de prensa y pantallas electrónicas con el propósito de mejorar la gestión de la comunicación externa e interna de la entidad.</t>
  </si>
  <si>
    <t>Comunicaciones</t>
  </si>
  <si>
    <t>Definir políticas, lineamientos o protocolos para la comunicación interna o externa de la información que maneja la entidad.</t>
  </si>
  <si>
    <t>Actualizar procedimientos del area de comunicaciones estableciendo roles y rsponsabilidades, asi como tambien puntos de control</t>
  </si>
  <si>
    <t>Disponer la información que publica la entidad en otras lenguas o idiomas.</t>
  </si>
  <si>
    <t>Realizar un video explicando la mision y la vision del IDIPRON en una lengua indigena y en otros idiomas (Ingles y frances)</t>
  </si>
  <si>
    <t>Comunicaciones
MIPG</t>
  </si>
  <si>
    <t>Disponer la información que publica la entidad en un formato accesible para personas con discapacidad psicosocial (mental) o intelectual (Ej.: contenidos de lectura fácil, con un cuerpo de letra mayor, vídeos sencillos con ilustraciones y audio de fácil comprensión).</t>
  </si>
  <si>
    <t>Preguntar a comunicaciones y atencion al ciudadano</t>
  </si>
  <si>
    <t xml:space="preserve">Comunicaciones
atencion al ciudadano
</t>
  </si>
  <si>
    <t>Disponer la información que publica la entidad en un formato accesible para personas en condición de discapacidad auditiva.</t>
  </si>
  <si>
    <t>Disponer la información que publica la entidad en un formato accesible para personas en condición de discapacidad visual.</t>
  </si>
  <si>
    <t>Componente 1 - 2.2</t>
  </si>
  <si>
    <t>Evaluar información proveniente de quejas y denuncias de los servidores de la entidad para la identificación de riesgos de fraude y corrupción.</t>
  </si>
  <si>
    <t>atencion al ciudadano</t>
  </si>
  <si>
    <t>Modificar procedimiento de atencion al usuario para incluir la anterior actividad</t>
  </si>
  <si>
    <t>Implementar acciones de diálogo que permitan la participación de diversos representantes de los grupos de valor.</t>
  </si>
  <si>
    <t>Preguntar a participacion ciudadana</t>
  </si>
  <si>
    <t>Participacion ciudadana</t>
  </si>
  <si>
    <t>Implementar canales de consulta y orientación para el manejo de conflictos de interés esto frente al control y sanción de los conflictos de interés. Desde el sistema de control interno efectuar su verificación.</t>
  </si>
  <si>
    <t>Preguntar a talento humano y control interno</t>
  </si>
  <si>
    <t>Talento humano
Control interno</t>
  </si>
  <si>
    <t>Implementar canales de denuncia y seguimiento frente a situaciones disciplinarias y de conflictos de interés. Desde el sistema de control interno efectuar su verificación.</t>
  </si>
  <si>
    <t>Preguntar a Talento humano, control interno disciplinario y de gestion</t>
  </si>
  <si>
    <t>Talento humano, control interno disciplinario y de gestion</t>
  </si>
  <si>
    <t>Implementar estrategias para la identificación y declaración de conflictos de interés que contemplen el monitoreo de casos de conflictos de interés.</t>
  </si>
  <si>
    <t>Preguntar a Talento humano</t>
  </si>
  <si>
    <t>Talento humano</t>
  </si>
  <si>
    <t>Implementar estrategias para la identificación y declaración de conflictos de interés que contemplen la difusión de canales adecuados para la declaración de conflictos de interés.</t>
  </si>
  <si>
    <t>Implementar estrategias para la identificación y declaración de conflictos de interés que contemplen un cronograma de actividades.</t>
  </si>
  <si>
    <t>Publicar información que promueva una cultura de análisis y medición entre el talento humano y los grupos de valor de la entidad.</t>
  </si>
  <si>
    <t>Preguntar a Talento humano y planeacion</t>
  </si>
  <si>
    <t>Talento humano y planeacion</t>
  </si>
  <si>
    <t>Publicar, en la sección "transparencia y acceso a la información pública" de la página web oficial de la entidad, información actualizada sobre la información sobre los grupos étnicos en el territorio.</t>
  </si>
  <si>
    <t>Participacion ciudadana, investigaciones y metodos</t>
  </si>
  <si>
    <t>Retroalimentar a la ciudadanía y demás grupos de valor sobre los resultados de su participación mediante comunicación directa de la entidad con los participantes.</t>
  </si>
  <si>
    <t>Analizar la información recopilada por la entidad para identificar y caracterizar (en lo social, geográfico, económico o lo que la entidad considere de acuerdo con su misión) sus grupos de valor.</t>
  </si>
  <si>
    <t>Mejorar las actividades de elaboración de normatividad mediante la participación de los grupos de valor en la gestión de la entidad.</t>
  </si>
  <si>
    <t>Participacion ciudadana, comunicaciones  y juridica</t>
  </si>
  <si>
    <t>Cantidad y perfilamiento de seguidores en redes sociales, página web y
otros canales habilitados.</t>
  </si>
  <si>
    <t>Establecer la cantidad y perfilamiento de seguidores en redes sociales, página web y
otros canales habilitados.</t>
  </si>
  <si>
    <t xml:space="preserve">Aproveche los nuevos canales no presenciales para implementar
instrumentos que le permitan caracterizar información necesaria sobre
los grupos de valor a través de pequeñas encuestas y el perfilamiento de
visitantes, entre otros. </t>
  </si>
  <si>
    <t>Realizar encuestas para caracterizar la informacion que es necesaria para los grupos de interes</t>
  </si>
  <si>
    <t>Comunicaciones y Participacion ciudadana</t>
  </si>
  <si>
    <t xml:space="preserve"> actualizados el registro de activos de información, el índice de
información clasificada y reservada y el esquema de publicación de información</t>
  </si>
  <si>
    <t>Revisar y actualizar  el registro de activos de información</t>
  </si>
  <si>
    <t>Gestion documental</t>
  </si>
  <si>
    <t>Revisar y actualizar  el índice de
información clasificada y reservada</t>
  </si>
  <si>
    <t>Revisar y actualizar el esquema de publicación de información</t>
  </si>
  <si>
    <t>Realice un monitoreo constante del uso de los canales y registre
las cifras, esta información se convertirá en insumo para ajustar las
estrategias, para el reporte de acciones a órganos de control y para su
propia rendición de cuentas, algunos de los indicadores a considerar son:
• Visitas/ reproducciones diarias asociadas a accesos a información.
• Número de asistentes virtuales.
• Número de descargas de conjuntos de datos abiertos.
• Comentarios o solicitudes atendidas.</t>
  </si>
  <si>
    <t>Decreto 189 de 2020</t>
  </si>
  <si>
    <t>Art 1. Promoción de la transparencia</t>
  </si>
  <si>
    <t xml:space="preserve">Promover la transparencia a través de un esquema de publicación y promoción de información de la entidad o el sector, que contará con procesos participativos que permitan identificar información de interés ciudadano </t>
  </si>
  <si>
    <t>Comunicaciones - Equipo MIPG</t>
  </si>
  <si>
    <t>Art 2. Visibilizar la información estratégica.</t>
  </si>
  <si>
    <t>Consolidación y publicación de la información por parte de las entidades distritales.
Publicación de información en formatos y medios gráficos de fácil acceso, lectura e interpretación para los ciudadanos:
a. Plan Distrital de desarrollo, metas y avances, 
b. Presupuesto ciudadano,
 c. Tablero Gerencial de GP.</t>
  </si>
  <si>
    <t>Oficina Asesora de Planeacion</t>
  </si>
  <si>
    <t>Art 5. Publicación de toma de decisiones.</t>
  </si>
  <si>
    <t>Publicación de las decisiones relevantes que se tomen en el marco del Sistema de Coordinación del Distrito Capital</t>
  </si>
  <si>
    <t>Oficina Asesora de Planeacion averiguar</t>
  </si>
  <si>
    <t>Art 6. Registro Distrital de Publicaciones Técnicas.</t>
  </si>
  <si>
    <t>Registrar los activos de información de los estudios, asesorías, consultorías, investigaciones, que se realicen de manera directa  o que sean contratados, a través de su inclusión en el Registro Distrital de Publicaciones Técnicas</t>
  </si>
  <si>
    <t>Área de Investigaciones</t>
  </si>
  <si>
    <t>Art 7. Publicación de candidatos a empleos de libre nombramiento y remoción.</t>
  </si>
  <si>
    <t>Realizar la publicación de las hojas de vida de los candidatos a empleos de libre nombramiento y remoción en la página del DASC</t>
  </si>
  <si>
    <t>Desarrollo Humano</t>
  </si>
  <si>
    <t>Art 8. Publicación nombramientos ordinarios o encargos en empleo de naturaleza gerencial.</t>
  </si>
  <si>
    <t>Publicar los proyectos de actos administrativos de nombramientos ordinarios o encargos efectuados en empleos de naturaleza gerencial dentro de los 8 días hábiles a que se profieran en la página web de la Entidad</t>
  </si>
  <si>
    <t>Art 9. Publicación y divulgación proactiva de la declaración de bienes y rentas, del registro de conflictos de interés y la declaración del impuesto sobre la renta y complementarios.</t>
  </si>
  <si>
    <t>Hacer seguimiento a la publicación de la declaración de renta y conflictos de intereses por parte de todos los servidores y colaboradores de la entidad</t>
  </si>
  <si>
    <t>Art 11. Control de trámites.</t>
  </si>
  <si>
    <t>Revisión de los mapas de riesgos de los trámites de la entidad.</t>
  </si>
  <si>
    <t>Oficina Asesora de Planeaciòn - MIPG</t>
  </si>
  <si>
    <t>Art 12. Mejoras en los esquemas de denuncias</t>
  </si>
  <si>
    <t>Implementación al interior de la entidad de los protocolos y procedimientos dictados por la Secretaría General de la Alcaldía Mayor orientados a mejorar los esquemas de denuncias</t>
  </si>
  <si>
    <t>Atenciòn a la Ciudadanìa</t>
  </si>
  <si>
    <t>Art 13. Protección de identidad del denunciante</t>
  </si>
  <si>
    <t xml:space="preserve">Implementación al interior de la entidad del protocolo de protección de la identidad del denunciante emitido por la  Secretaría General de la Alcaldía Mayor </t>
  </si>
  <si>
    <t>Art 14. Compromisos de integridad y cláusula anticorrupción.</t>
  </si>
  <si>
    <t>Implementación al interior de la entidad de los lineamientos establecidos por la Secretaría Jurídica Distrital en los contratos establecidos por la Entidad</t>
  </si>
  <si>
    <t>Oficina Asesora Jurìdica</t>
  </si>
  <si>
    <t>Art 15. Apertura de agendas.</t>
  </si>
  <si>
    <t xml:space="preserve">Implementar los lineamientos establecidos por la Secretaría General de la Alcaldía en cuanto al Sistema Uniforme de Registro de Citas </t>
  </si>
  <si>
    <t>Art 16. Implementación de “Ley de pagos a plazos justos” a contratistas del Distrito Capital.</t>
  </si>
  <si>
    <t xml:space="preserve">Implementación de la cláusula de pago a los contratistas en un término no mayor a treinta (30) días en el Instituto </t>
  </si>
  <si>
    <t>Oficina Asesora Juridica - Subdirecciòn Administrativa y Financiera</t>
  </si>
  <si>
    <t>Art 17. Información complementaria de los contratistas</t>
  </si>
  <si>
    <t>Implementar reporte con la relación de contratistas y contratos de prestación de servicios con otras entidades</t>
  </si>
  <si>
    <t>Oficina Asesora Juridica</t>
  </si>
  <si>
    <t>Art 18. Implementación de los lineamientos del decreto.</t>
  </si>
  <si>
    <t>Definir el equipo de seguimiento</t>
  </si>
  <si>
    <t>Definir metodología de reporte</t>
  </si>
  <si>
    <t xml:space="preserve">Realizar el seguimiento </t>
  </si>
  <si>
    <t>Directiva 005 de 2020</t>
  </si>
  <si>
    <t>Revisión Estratégia de rendición de Cuentas del IDIPRON</t>
  </si>
  <si>
    <t>Revisar la estratégia con el fin de garantizar que incluya lo estipulado en el numeral 3.2 de la directiva 005, los lineamientos establecidos en el Protocolo de Rendición de Cuentas elaborado por la Sec General de la Alcaldía Mayor, las recomendaciones de la Veeduría Distrital y el MURC del DAFP</t>
  </si>
  <si>
    <t>Equipo de Participación Ciudadana</t>
  </si>
  <si>
    <t>Actividades de gerenciamiento en el territorio realizadas</t>
  </si>
  <si>
    <t>Realizar 6 actividades de gerenciamiento en el territorio implementando los lineamientos establecidos por las Secretarías General y de Gobierno</t>
  </si>
  <si>
    <t>Equipo de Participación Ciudadana - Subdirecciòn de Mètodos</t>
  </si>
  <si>
    <t>Espacio "Conoce, propone y prioriza" creado en el link de transparencia</t>
  </si>
  <si>
    <t xml:space="preserve">Creación del espacio "Conoce, propone y prioriza"  en el link de transparencia en el link de transparencia </t>
  </si>
  <si>
    <t>Alimentar el espacio "Conoce, propone y prioriza" de acuerdo con lo establecido en el punto 3.4 de la directiva 005 de 2020</t>
  </si>
  <si>
    <t>Equipo de Participación Ciudadana - Área de Sistemas - Gestion Documental - Equipo MIPG / Comunicaciones</t>
  </si>
  <si>
    <t>Incluir dentro del seguimiento al link de transparencia, la revisión de la publicación requerida en el punto 3.4 de la directiva 005 de 2020</t>
  </si>
  <si>
    <t>Equipo MIPG</t>
  </si>
  <si>
    <t>Espacio para la apertura y aprovechamiento de datos de la entidad</t>
  </si>
  <si>
    <t xml:space="preserve">Creación del espacio para la apertura y aprovechamiento de datos de la entidad en el link de transparencia </t>
  </si>
  <si>
    <t>Realizar campañas institucionales internas para promover Ia actualización y difusión de los
instrumentos de Ia Ley de Transparencia y del Derecho de Acceso a Ia lnformación Pública</t>
  </si>
  <si>
    <t>Equipo MIPG - Gestion Documental - Sistemas -Comunicaciones</t>
  </si>
  <si>
    <t>Publicar y/o actualizar, de acuerdo con el cronograma que se derive de los esquemas de publicación, conjuntos de datos abiertos sobre información estratégica en el marco de Ia misionalidad de la entidad.</t>
  </si>
  <si>
    <t>Área de Sistemas - Investigaciònes - Subdireccion de Mètodos</t>
  </si>
  <si>
    <t>Propiciar y gestionar Ia conformación de comunidades de aprovechamientos de datos abiertos a través de sus funcionarios y grupos de interés</t>
  </si>
  <si>
    <t xml:space="preserve">Área de Sistemas - Investigaciònes </t>
  </si>
  <si>
    <t>Área de Sistemas - Investigaciònes - Participacion Ciudadana</t>
  </si>
  <si>
    <t xml:space="preserve">Incluir dentro del seguimiento al link de transparencia, la revisión de la publicación requerida </t>
  </si>
  <si>
    <t>Transmisión en tiempo real los ejercicios de toma de decisiones</t>
  </si>
  <si>
    <t>Reportar mensualmente a la Alcaldía Mayor las reuniones o sesiones que se harán públicas a la ciudadanía</t>
  </si>
  <si>
    <t>Planeación</t>
  </si>
  <si>
    <t xml:space="preserve">Realizar la publicación  de las convocatorias a los grupos de interes de la fecha, hora, orden del día y canal de reunión </t>
  </si>
  <si>
    <t>Definición y habilitación de mecanismo virtual de escucha a la ciudadanía antes, durante y despues de la reunión</t>
  </si>
  <si>
    <t>Área de Sistemas / Comunicaciones</t>
  </si>
  <si>
    <t>Realizar la grabación y transmisión de las reuniones o sesiones del Comité Directivo</t>
  </si>
  <si>
    <t>Publicación de las principales decisiones y conclusiones de la reunión</t>
  </si>
  <si>
    <t>Plan de acción de participación ciudadana con las estratégias para la participación y la colaboración ciudadana</t>
  </si>
  <si>
    <t>Incluir dentro del plan de acción de participación ciudadana los aspectos requeridos en el numeral 4 de la directiva 005 de 2020</t>
  </si>
  <si>
    <t>Campañas realizadas</t>
  </si>
  <si>
    <t>Desarrollar campaña de comunicaciones para invitar a la ciudadanía a organizarse y proponer soluciones a problemas colectivos relacionados con la mitigación del Covid-19 y la reactivación económica a traves de la plataforma Bogotá Abierta</t>
  </si>
  <si>
    <t>Causas ciudadanas determinadas</t>
  </si>
  <si>
    <t>Definición de las causas ciudadanas de acuerdo con la votación obtenida.</t>
  </si>
  <si>
    <t>Gestion eficiente de las redes sociales</t>
  </si>
  <si>
    <t>Propiciar un dialogo de doble via en tiempo real con las comunidades en redes sociales del instituto.</t>
  </si>
  <si>
    <t>Comunicaciones - Atenciòn a la Ciudadanìa</t>
  </si>
  <si>
    <t>Implementar indicadores claves de desempeño para medir el grado y calidad de las interacciones con los ciudadanos y ciudadanas</t>
  </si>
  <si>
    <t>Herramientas de interacción implementadas</t>
  </si>
  <si>
    <t>Implementar mecanismos y herramientas digitales de interaccion ciudadana para las convocatorias a cualquier evento con la ciudadanía</t>
  </si>
  <si>
    <t>Actividades de posicionamiento de Gobierno Abierto realizadas</t>
  </si>
  <si>
    <t>Adelantar actividades de promoción y posicionamiento del modelo de Gobierno Abierto en sus grupos de interes</t>
  </si>
  <si>
    <t>Comunicaciones - Equipo MIPG - Participacion Ciudadana</t>
  </si>
  <si>
    <t/>
  </si>
  <si>
    <t>Nombre de la entidad:</t>
  </si>
  <si>
    <t>INSTITUTO PARA LA PROTECCIÓN DE LA NIÑEZ Y LA JUVENTUD</t>
  </si>
  <si>
    <t>Orden:</t>
  </si>
  <si>
    <t>Territorial</t>
  </si>
  <si>
    <t>Sector administrativo:</t>
  </si>
  <si>
    <t>No Aplica</t>
  </si>
  <si>
    <t>Año vigencia:</t>
  </si>
  <si>
    <t>Departamento:</t>
  </si>
  <si>
    <t>Bogotá D.C</t>
  </si>
  <si>
    <t>Municipio:</t>
  </si>
  <si>
    <t>BOGOTÁ</t>
  </si>
  <si>
    <t>DATOS TRÁMITES A RACIONALIZAR</t>
  </si>
  <si>
    <t>ACCIONES DE RACIONALIZACIÓN A DESARROLLAR</t>
  </si>
  <si>
    <t>PLAN DE EJECUCIÓN</t>
  </si>
  <si>
    <t>Tipo</t>
  </si>
  <si>
    <t>Número</t>
  </si>
  <si>
    <t>Nombre</t>
  </si>
  <si>
    <t>Estado</t>
  </si>
  <si>
    <t>Situación actual</t>
  </si>
  <si>
    <t>Tipo racionalización</t>
  </si>
  <si>
    <t>Acciones racionalización</t>
  </si>
  <si>
    <t>Fecha inicio</t>
  </si>
  <si>
    <t>Fecha final racionalización</t>
  </si>
  <si>
    <t>Justificación</t>
  </si>
  <si>
    <t>Otros procedimientos administrativos de cara al usuario</t>
  </si>
  <si>
    <t>75596</t>
  </si>
  <si>
    <t>Certificado de curso de educación informal de los adolescentes y jóvenes</t>
  </si>
  <si>
    <t>Inscrito</t>
  </si>
  <si>
    <t xml:space="preserve">Actualmente para poder efectuar la solicitud del certificado de curso de educación informal en los talleres de formación técnica del IDIPRON, los adolescentes y jóvenes, deben solicitarlo directamente en la oficina de formación técnica, ubicada en la Avenida Carrera Caracas # 15-42 Bogotá, posteriormente los profesionales a cargo consultan e identifican en una base de datos si el certificado del adolescente o joven se encuentra expedido, en caso de ser así es entregado inmediatamente, de lo contrario se procede a su elaboración donde una vez se obtiene el mismo, se comunica vía telefónica y/o correo electrónico al solicitante para que se acerque a la dirección en mención a retirarlo.   </t>
  </si>
  <si>
    <t>El IDIPRON a través del Componente Formación Técnica, simplificará la solicitud del " Certificado de curso de educación informal" diseñando un formulario en Google, el cual estará disponible en la página web del Instituto, por medio del cual los adolescentes y jóvenes podrán realizar la solicitud del certificado.
Posteriormente se remitirá escaneado el documento al correo relacionado por él o la solicitante en PDF.</t>
  </si>
  <si>
    <t xml:space="preserve">Disminución de tiempos y contactos innecesarios del ciudadano con la Entidad, así como la reducción de costos para el ciudadano. </t>
  </si>
  <si>
    <t>Tecnologica</t>
  </si>
  <si>
    <t>Trámite total en línea</t>
  </si>
  <si>
    <t>03/02/2020</t>
  </si>
  <si>
    <t>Componente formación técnica</t>
  </si>
  <si>
    <r>
      <rPr>
        <b/>
        <sz val="14"/>
        <color theme="1"/>
        <rFont val="Times New Roman"/>
        <family val="1"/>
      </rPr>
      <t xml:space="preserve">Subcomponente 1. Información de calidad y en lenguaje
comprensible                                        </t>
    </r>
    <r>
      <rPr>
        <sz val="14"/>
        <color theme="1"/>
        <rFont val="Times New Roman"/>
        <family val="1"/>
      </rPr>
      <t xml:space="preserve"> </t>
    </r>
  </si>
  <si>
    <r>
      <rPr>
        <b/>
        <sz val="14"/>
        <color theme="1"/>
        <rFont val="Times New Roman"/>
        <family val="1"/>
      </rPr>
      <t xml:space="preserve">Subcomponente 2. Diálogo de doble vía con la ciudadanía
y sus organizaciones                                                                    </t>
    </r>
    <r>
      <rPr>
        <sz val="14"/>
        <color theme="1"/>
        <rFont val="Times New Roman"/>
        <family val="1"/>
      </rPr>
      <t xml:space="preserve">  </t>
    </r>
  </si>
  <si>
    <r>
      <rPr>
        <b/>
        <sz val="14"/>
        <color theme="1"/>
        <rFont val="Times New Roman"/>
        <family val="1"/>
      </rPr>
      <t xml:space="preserve">Subcomponente 3. Incentivos para motivar la cultura de la
rendición y petición de cuentas                                        </t>
    </r>
    <r>
      <rPr>
        <sz val="14"/>
        <color theme="1"/>
        <rFont val="Times New Roman"/>
        <family val="1"/>
      </rPr>
      <t xml:space="preserve"> </t>
    </r>
  </si>
  <si>
    <r>
      <rPr>
        <b/>
        <sz val="14"/>
        <color theme="1"/>
        <rFont val="Times New Roman"/>
        <family val="1"/>
      </rPr>
      <t>Subcomponente 4. Evaluación y retroalimentación a la
gestión institucional</t>
    </r>
    <r>
      <rPr>
        <sz val="14"/>
        <color theme="1"/>
        <rFont val="Times New Roman"/>
        <family val="1"/>
      </rPr>
      <t xml:space="preserve">                                        </t>
    </r>
  </si>
  <si>
    <t>Componente 3 - 1.1</t>
  </si>
  <si>
    <t>Componente 3 - 2.1</t>
  </si>
  <si>
    <t>transparencia</t>
  </si>
  <si>
    <t>Una vez por semestre, realizar ejercicios de aprovechamiento de datos abiertos que contribuyan a mejorar productos o servicios, fortalecer Ia rendición de cuentas, mejorar Ia participación ciudadana y fomentar Ia innovación pública por parte de Ia entidad</t>
  </si>
  <si>
    <t>Componente 3 - 2.2</t>
  </si>
  <si>
    <t>Participación ciudadana</t>
  </si>
  <si>
    <t>Componente 3 - 2.3</t>
  </si>
  <si>
    <t>Transparencia</t>
  </si>
  <si>
    <t>Realización de Audiencias Públicas Participativas de Rendición de Cuentas .</t>
  </si>
  <si>
    <t xml:space="preserve">Realizar acciones de retroalimentación y evaluación, por parte de los asistentes, a las Audiencias Públicas Participativas de Rendición de Cuentas  </t>
  </si>
  <si>
    <t>Componente 3 - 3.1</t>
  </si>
  <si>
    <t>1.3</t>
  </si>
  <si>
    <t>RENDICIÓN DE CUENTAS</t>
  </si>
  <si>
    <t>MECANISMOS PARA MEJORAR LA ATENCIÓN AL CIUDADANO</t>
  </si>
  <si>
    <r>
      <rPr>
        <b/>
        <sz val="14"/>
        <color theme="1"/>
        <rFont val="Times New Roman"/>
        <family val="1"/>
      </rPr>
      <t xml:space="preserve">Subcomponente 1. Estructura administrativa y
Direccionamiento estratégico                                        </t>
    </r>
    <r>
      <rPr>
        <sz val="14"/>
        <color theme="1"/>
        <rFont val="Times New Roman"/>
        <family val="1"/>
      </rPr>
      <t xml:space="preserve"> </t>
    </r>
  </si>
  <si>
    <r>
      <rPr>
        <b/>
        <sz val="14"/>
        <color theme="1"/>
        <rFont val="Times New Roman"/>
        <family val="1"/>
      </rPr>
      <t xml:space="preserve">Subcomponente 3. Talento Humano                                       </t>
    </r>
    <r>
      <rPr>
        <sz val="14"/>
        <color theme="1"/>
        <rFont val="Times New Roman"/>
        <family val="1"/>
      </rPr>
      <t xml:space="preserve"> </t>
    </r>
  </si>
  <si>
    <r>
      <rPr>
        <b/>
        <sz val="14"/>
        <color theme="1"/>
        <rFont val="Times New Roman"/>
        <family val="1"/>
      </rPr>
      <t>Subcomponente 4. Normativo y procedimental</t>
    </r>
    <r>
      <rPr>
        <sz val="14"/>
        <color theme="1"/>
        <rFont val="Times New Roman"/>
        <family val="1"/>
      </rPr>
      <t xml:space="preserve">                                      </t>
    </r>
  </si>
  <si>
    <t>Componente 4 - 4.1</t>
  </si>
  <si>
    <t>Componente 4 - 4.2</t>
  </si>
  <si>
    <t>Componente 3 - 1.3</t>
  </si>
  <si>
    <t>Componente 4 - 2.1</t>
  </si>
  <si>
    <t>2.4</t>
  </si>
  <si>
    <t>Componente 4 - 5.1</t>
  </si>
  <si>
    <t>5.2</t>
  </si>
  <si>
    <t>Componente 4 - 5.2</t>
  </si>
  <si>
    <t>4.3</t>
  </si>
  <si>
    <t>Componente 4 - 4.3</t>
  </si>
  <si>
    <t>MECANISMOS PARA LA TRANSPARENCIA Y ACCESO A LA INFORMACIÓN</t>
  </si>
  <si>
    <r>
      <rPr>
        <b/>
        <sz val="14"/>
        <color theme="1"/>
        <rFont val="Times New Roman"/>
        <family val="1"/>
      </rPr>
      <t xml:space="preserve">Subcomponente 1. Lineamientos de Transparencia Activa                                         </t>
    </r>
    <r>
      <rPr>
        <sz val="14"/>
        <color theme="1"/>
        <rFont val="Times New Roman"/>
        <family val="1"/>
      </rPr>
      <t xml:space="preserve"> </t>
    </r>
  </si>
  <si>
    <r>
      <rPr>
        <b/>
        <sz val="14"/>
        <color theme="1"/>
        <rFont val="Times New Roman"/>
        <family val="1"/>
      </rPr>
      <t xml:space="preserve">Subcomponente 2. Lineamientos de Transparencia Pasiva                                                                  </t>
    </r>
    <r>
      <rPr>
        <sz val="14"/>
        <color theme="1"/>
        <rFont val="Times New Roman"/>
        <family val="1"/>
      </rPr>
      <t xml:space="preserve">  </t>
    </r>
  </si>
  <si>
    <t>Subcomponente 4. Criterio Diferencial de Accesibilidad</t>
  </si>
  <si>
    <t>Subcomponente 5. Monitoreo del Acceso a la Información Pública</t>
  </si>
  <si>
    <t>Componente 5 - 1.1</t>
  </si>
  <si>
    <t>Componente 5 - 3.1</t>
  </si>
  <si>
    <t>Componente 5 - 4.1</t>
  </si>
  <si>
    <t>Componente 6</t>
  </si>
  <si>
    <t xml:space="preserve">Componente 5 - 2.1 </t>
  </si>
  <si>
    <t xml:space="preserve">Componente 5 - 1.2 </t>
  </si>
  <si>
    <t>Gestión documental</t>
  </si>
  <si>
    <t>Componente 5 - 3.2</t>
  </si>
  <si>
    <t>Revisar y actualizar  el índice de nformación clasificada y reservada</t>
  </si>
  <si>
    <t>3.3</t>
  </si>
  <si>
    <t>Componente 5 - 3.3</t>
  </si>
  <si>
    <t>3.4</t>
  </si>
  <si>
    <t>Componente 5 - 3.4</t>
  </si>
  <si>
    <t>Componente 5 - 1.3</t>
  </si>
  <si>
    <t>Componente 5 - 1.4</t>
  </si>
  <si>
    <t>1.4</t>
  </si>
  <si>
    <t>1.5</t>
  </si>
  <si>
    <t>Componente 5 - 1.5</t>
  </si>
  <si>
    <t>3.5</t>
  </si>
  <si>
    <t>Componente 5 - 3.5</t>
  </si>
  <si>
    <t>4.4</t>
  </si>
  <si>
    <t>Componente 4 - 4.4</t>
  </si>
  <si>
    <t>4.5</t>
  </si>
  <si>
    <t>Componente 4 - 4.5</t>
  </si>
  <si>
    <t>Componente 5 - 5.1</t>
  </si>
  <si>
    <t>1.6</t>
  </si>
  <si>
    <t>Componente 5 - 1.6</t>
  </si>
  <si>
    <t>Componente 5 - 5.2</t>
  </si>
  <si>
    <t>1.7</t>
  </si>
  <si>
    <t>Componente 5 - 1.7</t>
  </si>
  <si>
    <t>Componente 5 - 2.2</t>
  </si>
  <si>
    <t>Componente 5 - 3.6</t>
  </si>
  <si>
    <t>1.8</t>
  </si>
  <si>
    <t>Componente 5 - 1.8</t>
  </si>
  <si>
    <t>5.3</t>
  </si>
  <si>
    <t>Componente 5 - 5.3</t>
  </si>
  <si>
    <t>Componente 3 - 1.4</t>
  </si>
  <si>
    <t>Componente 3 - 1.5</t>
  </si>
  <si>
    <t>Componente 3 - 1.6</t>
  </si>
  <si>
    <t>Componente 3 - 1.7</t>
  </si>
  <si>
    <t>Componente 3 - 1.8</t>
  </si>
  <si>
    <t>Componente 5 - 1.9</t>
  </si>
  <si>
    <t>INICIATIVAS ADICIONALES</t>
  </si>
  <si>
    <r>
      <rPr>
        <b/>
        <sz val="14"/>
        <color theme="1"/>
        <rFont val="Times New Roman"/>
        <family val="1"/>
      </rPr>
      <t xml:space="preserve">INTEGRIDAD/
DIAGNÓSTICO                                         </t>
    </r>
    <r>
      <rPr>
        <sz val="14"/>
        <color theme="1"/>
        <rFont val="Times New Roman"/>
        <family val="1"/>
      </rPr>
      <t xml:space="preserve"> </t>
    </r>
  </si>
  <si>
    <r>
      <rPr>
        <b/>
        <sz val="14"/>
        <color theme="1"/>
        <rFont val="Times New Roman"/>
        <family val="1"/>
      </rPr>
      <t xml:space="preserve">INTEGRIDAD/
IMPLEMENTACIÓN                                                                         </t>
    </r>
    <r>
      <rPr>
        <sz val="14"/>
        <color theme="1"/>
        <rFont val="Times New Roman"/>
        <family val="1"/>
      </rPr>
      <t xml:space="preserve">  </t>
    </r>
  </si>
  <si>
    <t>INTEGRIDAD/
EVALUACIÓN Y SEGUIMIENTO</t>
  </si>
  <si>
    <r>
      <rPr>
        <b/>
        <sz val="14"/>
        <color theme="1"/>
        <rFont val="Times New Roman"/>
        <family val="1"/>
      </rPr>
      <t>CONFLICTO DE INTERESES</t>
    </r>
    <r>
      <rPr>
        <sz val="14"/>
        <color theme="1"/>
        <rFont val="Times New Roman"/>
        <family val="1"/>
      </rPr>
      <t xml:space="preserve">                                    </t>
    </r>
  </si>
  <si>
    <t>Componente 6 - 4.1</t>
  </si>
  <si>
    <t>Componente 6 - 4.2</t>
  </si>
  <si>
    <t>Componente 6 - 4.3</t>
  </si>
  <si>
    <t>Talento Humano</t>
  </si>
  <si>
    <t>1.10</t>
  </si>
  <si>
    <t>Componente 5 - 1.10</t>
  </si>
  <si>
    <t>1.11</t>
  </si>
  <si>
    <t>Componente 5 - 1.11</t>
  </si>
  <si>
    <t>Componente 5 - 2.3</t>
  </si>
  <si>
    <t>Componente 6 - 2.1</t>
  </si>
  <si>
    <t>Componente 6 - 2.2</t>
  </si>
  <si>
    <t>Componente 6 - 4.4</t>
  </si>
  <si>
    <t>Componente 6 - 2.3</t>
  </si>
  <si>
    <t>Componente 6 - 2.4</t>
  </si>
  <si>
    <t>Generar espacios de retroalimentación que permitan
recolectar ideas que ayuden a mejorar la implementación del Código de Integridad.</t>
  </si>
  <si>
    <t>Nombre de la entidad</t>
  </si>
  <si>
    <t>Sector administrativo</t>
  </si>
  <si>
    <t>Departamento</t>
  </si>
  <si>
    <t>Municipio</t>
  </si>
  <si>
    <t xml:space="preserve">Orden </t>
  </si>
  <si>
    <t>Año vigencia</t>
  </si>
  <si>
    <t xml:space="preserve">No. </t>
  </si>
  <si>
    <t>NOMBRE DEL TRÁMITE, PROCESO O PROCEDIMIENTO</t>
  </si>
  <si>
    <t>TIPO DE
RACIONALIZACIÓN</t>
  </si>
  <si>
    <t>ACCIÓN ESPECÍFICA DE
RACIONALIZACIÓN</t>
  </si>
  <si>
    <t>SITUACIÓN
ACTUAL</t>
  </si>
  <si>
    <t>DESCRIPCIÓN DE LA MEJORA A
REALIZAR AL TRÁMITE, PROCESO O
PROCEDIMIENTO</t>
  </si>
  <si>
    <t>BENEFICIO AL
CIUDADANO Y/O
ENTIDAD</t>
  </si>
  <si>
    <t>DEPENDENCIA
RESPONSABLE</t>
  </si>
  <si>
    <t>FECHA REALIZACIÓN</t>
  </si>
  <si>
    <t>INICIO
dd/mm/aa</t>
  </si>
  <si>
    <t>FIN
dd/mm/aa</t>
  </si>
  <si>
    <t>Socializar a los actores internos y externos de la entidad, la nueva metodología de la Política de Administración del riesgo.</t>
  </si>
  <si>
    <t>Documentos actualizados / 2 documentos a actualizar</t>
  </si>
  <si>
    <t>Recurso tecnológico y humano</t>
  </si>
  <si>
    <t>Fecha inicial</t>
  </si>
  <si>
    <t>Fecha final</t>
  </si>
  <si>
    <t>Socializaciones realizadas / socializaciones programadas</t>
  </si>
  <si>
    <t>Socializar al equipo SIGID de la entidad, la nueva metodología de la Política de Administración del riesgo.</t>
  </si>
  <si>
    <t>1 socialización</t>
  </si>
  <si>
    <t>Actualizar los Mapas de Riesgos de Corrupción y Gestión de acuerdo la nueva metodología de administración del riesgo.</t>
  </si>
  <si>
    <t>Mapas de riesgos actualizados</t>
  </si>
  <si>
    <t># de mapas de riesgos actualizados / # de procesos de la entidad</t>
  </si>
  <si>
    <t>OAP - Equipo MIPG 
Áreas y procesos de la entidad</t>
  </si>
  <si>
    <t>Aprobación de mapas de riesgos por parte de los lideres de proceso, con previo visto bueno de la OAP</t>
  </si>
  <si>
    <t>Mapas de riesgos aprobados</t>
  </si>
  <si>
    <t># de mapas de riesgos aprobados / # de procesos de la entidad</t>
  </si>
  <si>
    <t>Realizar el análisis al informe de evaluación independiente elaborado por Oficina de Control Interno y ajustar los mapas de riesgos a los que haya lugar (1 seguimiento)</t>
  </si>
  <si>
    <t>Realizar el análisis al informe de evaluación independiente elaborado por Oficina de Control Interno y ajustar los mapas de riesgos a los que haya lugar (2 seguimiento)</t>
  </si>
  <si>
    <t>Informe y acta reunión</t>
  </si>
  <si>
    <t>Informe realizado</t>
  </si>
  <si>
    <t>Realizar el análisis del contexto interno y externo de la entidad</t>
  </si>
  <si>
    <t xml:space="preserve">Formulación PAAC 2022 </t>
  </si>
  <si>
    <t>PAAC 2022 formulado</t>
  </si>
  <si>
    <t>1 documento</t>
  </si>
  <si>
    <t>Divulgación del informe de evaluación del primer seguimiento de los mapas de riesgos de corrupción y gestión</t>
  </si>
  <si>
    <t>Divulgación del informe de evaluación del segundo seguimiento de los mapas de riesgos de corrupción y gestión</t>
  </si>
  <si>
    <t>Mapas de riesgos publicados en pagina web</t>
  </si>
  <si>
    <t>Informe de evaluación a mapas de riesgos publicados en pagina web</t>
  </si>
  <si>
    <t>Publicación del seguimiento realizado a los mapas de riesgos de corrupción y gestión (1 seguimiento)</t>
  </si>
  <si>
    <t>Publicación del seguimiento realizado a los mapas de riesgos de corrupción y gestión (2 seguimiento)</t>
  </si>
  <si>
    <t>Control Interno</t>
  </si>
  <si>
    <t>Informe de evaluación de mapa de riesgos</t>
  </si>
  <si>
    <t>Realizar el monitoreo a los mapas de riesgos de corrupción y de gestión y envio a la Oficina Asesora de Planeación (1 seguimiento)</t>
  </si>
  <si>
    <t>Seguimiento a Mapas de riesgos</t>
  </si>
  <si>
    <t>Áreas y procesos de la entidad</t>
  </si>
  <si>
    <t>Realizar el monitoreo a los mapas de riesgos de corrupción y de gestión y envio a la Oficina Asesora de Planeación (2 seguimiento)</t>
  </si>
  <si>
    <t>Realizar el monitoreo a los mapas de riesgos de corrupción y de gestión y envio a la Oficina Asesora de Planeación (3 seguimiento)</t>
  </si>
  <si>
    <t>4.6</t>
  </si>
  <si>
    <t>4.7</t>
  </si>
  <si>
    <t>4.8</t>
  </si>
  <si>
    <t>Presentación se resultados del 1 seguimiento de mapa de riesgos de corrupción y de gestión, al Comité Institucional de Gestión y Desempeño</t>
  </si>
  <si>
    <t>Presentación se resultados del 2 seguimiento de mapa de riesgos de corrupción y de gestión, al Comité Institucional de Gestión y Desempeño</t>
  </si>
  <si>
    <t>Acta de comité</t>
  </si>
  <si>
    <t>Presentaciones realizadas</t>
  </si>
  <si>
    <t>Tecnológicos y Humanos</t>
  </si>
  <si>
    <t>Informe evaluación independiente</t>
  </si>
  <si>
    <t>Realizar el informe de evaluación independiente al primer seguimiento de los mapas de riesgos de corrupción y gestión</t>
  </si>
  <si>
    <t>Realizar el informe de evaluación independiente al segundo seguimiento de los mapas de riesgos de corrupción y gestión</t>
  </si>
  <si>
    <t>gestionar</t>
  </si>
  <si>
    <t>1.13</t>
  </si>
  <si>
    <t>1.14</t>
  </si>
  <si>
    <t>2.5</t>
  </si>
  <si>
    <t>Comunicaciones - 
Atención a la ciudadania</t>
  </si>
  <si>
    <t>1.15</t>
  </si>
  <si>
    <t>1.16</t>
  </si>
  <si>
    <t>Manual y formatos para la Administración del riesgo actualizados y aprobados,</t>
  </si>
  <si>
    <t>Mapas de riesgos formulados</t>
  </si>
  <si>
    <t># de mapas de riesgos formulados / # de OPAS de la entidad</t>
  </si>
  <si>
    <t>OAP - Equipo MIPG 
Atención a la Ciudadanía - Subdirección de Métodos</t>
  </si>
  <si>
    <t>Revisar y formular los mapas de riesgos de las OPAS de la entidad.</t>
  </si>
  <si>
    <t>Divulgaar la formulación de los mapas de riesgos de corrupción y de gestión</t>
  </si>
  <si>
    <t>Realizar el analisis de las Redes Sociales, página web y otros canales habilitados por el Instituto para establecer la cantidad y perfilamiento de seguidores</t>
  </si>
  <si>
    <t>Revisar, elaborar y publicar la Estrategia Integral de Rendición de Cuentas para la vigencia 2021, teniendo en cuenta el numeral 3.2 de la directiva 005, los lineamientos establecidos en el Protocolo de Rendición de Cuentas elaborado por la Sec General de la Alcaldía Mayor, las recomendaciones de la Veeduría Distrital y el MURC del DAFP</t>
  </si>
  <si>
    <t>Implementar acciones de dialogo (foros virtuales, talleres de sesiblización) que permitan la participación de diversos representantes de los grupos de valor.</t>
  </si>
  <si>
    <t>Actualización de lineamientos para la elaboración del Plan Anticorrupción y Atención al ciudadano PAAC</t>
  </si>
  <si>
    <t>Realizar anualmente en puntos de atención a la ciudadanía, mantenimiento y/o mejora de la infraestructura física.</t>
  </si>
  <si>
    <t>Realizar analisis que permita determinar aspectos de mejora para la gestion de la comunicacion interna y externa</t>
  </si>
  <si>
    <t xml:space="preserve">Realizar la actualización del esquema de publicación y promoción de la información a traves de un proceso participativo que incluya a la ciudadanía </t>
  </si>
  <si>
    <t>Actualizar la encuesta de satifacción del ciudadano sobre el Link de transparencia y acceso a la información, incluyendo la autorización de uso de datos personales, en su sitio web oficial</t>
  </si>
  <si>
    <t>Realizar campañas internas para promover la actualización y difusión de los instrumentos de Ia Ley de Transparencia y del Derecho de Acceso a Ia lnformación Pública</t>
  </si>
  <si>
    <t>Atención a la ciudadania</t>
  </si>
  <si>
    <t xml:space="preserve">Subcomponente 3. Elaboración los Instrumentos de Gestión de la Información                                      </t>
  </si>
  <si>
    <r>
      <t xml:space="preserve">Registrar, publicar y/o actualizar los activos de información de los estudios, asesorías, consultorías, investigaciones, que se realicen de manera directa  o que sean contratados, a través de su inclusión en el </t>
    </r>
    <r>
      <rPr>
        <u/>
        <sz val="10"/>
        <rFont val="Times New Roman"/>
        <family val="1"/>
      </rPr>
      <t>Registro Distrital de Publicaciones Técnicas</t>
    </r>
    <r>
      <rPr>
        <sz val="10"/>
        <rFont val="Times New Roman"/>
        <family val="1"/>
      </rPr>
      <t xml:space="preserve"> y los conjuntos de datos abiertos sobre información estratégica en el marco de la misionalidad de la entidad </t>
    </r>
  </si>
  <si>
    <t>Elaborar videos en las lenguas de las étnias indigenas atendidas por el IDIPRON para socializar la misión y la visión de la Entidad</t>
  </si>
  <si>
    <t>Elaborar 4 informes de seguimiento y generacion de alertas frente al cumplimeinto de la ley de transparencia y aceso a la información y el cumplimiento de la publicación requerida en el link de transparencia</t>
  </si>
  <si>
    <t>Realizar la divulgación de los monitoreos y seguimientos realizados por la entidad</t>
  </si>
  <si>
    <t xml:space="preserve">Realizar la publicación de las hojas de vida de los candidatos a empleos de libre nombramiento y remoción en la página del DASC </t>
  </si>
  <si>
    <t>Establecer las relaciones interinstitucionales con otras entidades que permita a la entidad atender a los diferentes grupos etnicos, culturales y con discapacidad.</t>
  </si>
  <si>
    <t>Capacitar a los funcionarios y/o contratistas sobre las instancias con las que cuentan los ciudadanos para recurrir en caso de no recicbir respuesta ante una petición y en temas que fortalezcan las competencias de los servidores para la atención al ciudadano.</t>
  </si>
  <si>
    <t>Realizar 4 piezas comunicacionales donde se de a concoer la responsabilidad de los servidores frente a los derechos de la ciudadania.</t>
  </si>
  <si>
    <t>Crear una infografía  para dar lineamientos a la ciudadanía para realizar denuncias por actos de corrupción.</t>
  </si>
  <si>
    <t>Realizar seguimiento a las peticiones ciudadanas que llegan a travez del aplicativo SDQS, con el fin de generar alertas para dar cumplimiento de los tiempos establecidos de la 1755 del 2014</t>
  </si>
  <si>
    <t>Implementación del compromiso de integridad y la no tolerancia con la corrupción, dentro de las obligaciones generales de los contratos de prestación de serviciós y apoyo a la gestión, y de bienes y servicios.</t>
  </si>
  <si>
    <t>Oficina Asesora Juridica - Subdirecciòn Administrativa y Financiera - Contabilidad</t>
  </si>
  <si>
    <t>Hacer seguimiento a que todas las personas naturales o juridicas que tenga un contrato de prestación de servicios con la entidad,  que informen al IDIPRON la relación de contratos de prestación de servicios suscritos con otras entidades estatales cualquiera sea su orden.</t>
  </si>
  <si>
    <t xml:space="preserve">Implementación de la cláusula de pago a los contratistas en un término no mayor a treinta (30) días luego de recibido el bien o servicio que determine la cláusula contractual. </t>
  </si>
  <si>
    <t>Comunicaciones - Equipo MIPG - Politicas publicas</t>
  </si>
  <si>
    <t>Comunicaciones - articipacion ciudadana</t>
  </si>
  <si>
    <t>OAP - Equipo MIPG - Comunicaciones</t>
  </si>
  <si>
    <t xml:space="preserve">Realizar encuestas para caracterizar la informacion que es necesaria para los grupos de interes </t>
  </si>
  <si>
    <t>Sistemas - Comunicaciones</t>
  </si>
  <si>
    <t>Comunicaciones - Equipo MIPG - Participación ciudadana</t>
  </si>
  <si>
    <t>Equipo MIPG- Politicas publicas - Comunicaciones</t>
  </si>
  <si>
    <t>Participacion ciudadana - SIMI - Metodos</t>
  </si>
  <si>
    <t>Esquema de publicación actualizado</t>
  </si>
  <si>
    <t># de actualizaciónes programadas / # actualizaciones realizadas</t>
  </si>
  <si>
    <t>Tecnologíco 
Talento humano</t>
  </si>
  <si>
    <t>Informe de analisiticas de cada red social y pagina web</t>
  </si>
  <si>
    <t># de informes realizados / 4 informes programados</t>
  </si>
  <si>
    <t>2 videos (misión y visión)</t>
  </si>
  <si>
    <t>Elaborar videos en indioma ingles y francés para socializar la misión y la visiórn del IDIPRON</t>
  </si>
  <si>
    <t># videos realizados / 2 videos programados</t>
  </si>
  <si>
    <t>Formular y oficializar indicadores claves de desempeño para medir el grado y calidad de las interacciones con los ciudadanos y ciudadanas</t>
  </si>
  <si>
    <t>Hoja de vida de indicadores</t>
  </si>
  <si>
    <t># de indicadores creados</t>
  </si>
  <si>
    <t>Tecnológico
Talento humano</t>
  </si>
  <si>
    <t>1 Campaña de comunicación</t>
  </si>
  <si>
    <t>Capaña realizada</t>
  </si>
  <si>
    <t>Calendario de actividades publicado</t>
  </si>
  <si>
    <t># de actividades programadas / # Actividades publiciadas</t>
  </si>
  <si>
    <t>Encuesta de uso de medios a nivel interno y externo</t>
  </si>
  <si>
    <t>Realizar encuesta (1 anual)</t>
  </si>
  <si>
    <t>Informe de resultados de encuesta</t>
  </si>
  <si>
    <t>Elaborar 4 informes; 3 trimestrales y 1 bimensual (octubre-noviembre) de los requerimientos presentados por la ciudadanía (PQRSD), al IDIPRON para facilitar la toma de decisiones y el desarrollo de iniciativas de mejora</t>
  </si>
  <si>
    <t>Informe trimestral de gestión del área de atencion a la ciudadanía.</t>
  </si>
  <si>
    <t>Cantidad de informes presentados / 4</t>
  </si>
  <si>
    <t>Información entregada por la Secretaria General de la Alcaldía Mayor de Bogotá
-Equipos de computo
-Talento humano</t>
  </si>
  <si>
    <t>Atención al ciudadanía</t>
  </si>
  <si>
    <t xml:space="preserve">Puntos de atención a la ciudadanía  con señalización y mejoras necesarias para la correcta atención a la ciudadanía. </t>
  </si>
  <si>
    <t>cantidad de puntos de atención a intervenir /5</t>
  </si>
  <si>
    <t xml:space="preserve">Recursos económicos
Talento humano 
</t>
  </si>
  <si>
    <t>Infraestructura
Salud Ocupacional
Atención a la Ciudadanía</t>
  </si>
  <si>
    <t xml:space="preserve">Relación interinstitucional con por lo menos 2  entidades correspondientes para atender diferentes grupos poblacionales </t>
  </si>
  <si>
    <t>Relaciones interinstitucionales realizadas /2</t>
  </si>
  <si>
    <t>Talento humano
Equipos de computo</t>
  </si>
  <si>
    <t>2 capacitaciones realizadas sobre instancias con las que cuentan los ciudadanos para recurrir en caso de no recicbir respuesta ante una petición y en temas que fortalezcan las competencias de los servidores para la atención al ciudadano.</t>
  </si>
  <si>
    <t xml:space="preserve"> capacitaciones realizadas sobre instancias con las que cuentan los ciudadanos para recurrir en caso de no recicbir respuesta ante una petición y en temas que fortalezcan las competencias de los servidores para la atención al ciudadano/2</t>
  </si>
  <si>
    <t>4 piezas comunicacionales</t>
  </si>
  <si>
    <t>cantidad de piezas comunicacionales /4</t>
  </si>
  <si>
    <t>1 infografia sobre lineamientos para realizar denuncias por actos de corrupción</t>
  </si>
  <si>
    <t xml:space="preserve">Infografia sobre lineamientos para realizar denuncias por actos de corrupción/1 </t>
  </si>
  <si>
    <t xml:space="preserve">Propiciar un dialogo de doble via en tiempo real con las comunidades en redes sociales del instituto a través de la atención del chat de facebook y whatsapp </t>
  </si>
  <si>
    <t>Atención de la ciudadanía a través de redes sociales y de whatsapp.</t>
  </si>
  <si>
    <t>Cantidad de atenciones realizadas por whatsapp y facebook en el mes / total de atenciones del mes.</t>
  </si>
  <si>
    <t>Talento humano
Equipos de computo
Acceso a internet y a redes sociales.</t>
  </si>
  <si>
    <t>Subcomponente 5. Relacionamiento con el ciudadano</t>
  </si>
  <si>
    <t>Colocar un ítem en el informe de gestión mensual del área de atención a la ciudadanía con el seguimiento a las peticiones ciudadanas</t>
  </si>
  <si>
    <t>Informes de gestión con el item en donde se encuentra el seguimiento a las respuestas /10</t>
  </si>
  <si>
    <t>Talento humano
Bases de datos de la Alcaldia Mayor de Bta. 
Internet</t>
  </si>
  <si>
    <t>Realizar seguimiento a los informes de solicitudes de acceso a la información, en donde contenga: el número de solicitudes recibidas, el número de solicitudes que fueron trasladadas a otra institución, el tiempo de respuesta a cada solicitud y el número de solicitudes en las que se negó el acceso a la información</t>
  </si>
  <si>
    <t xml:space="preserve">Colocar un ítem en el informe de gestion mensual del área de atencion a la ciudadanía con el seguimiento a las solictudes de información </t>
  </si>
  <si>
    <t>Informes de gestión con el item en donde se encuentra la información sobre la solicitud de acceso a la información/10</t>
  </si>
  <si>
    <t>Espació creado en el link de transparencia</t>
  </si>
  <si>
    <t>31/12/2021</t>
  </si>
  <si>
    <t>Fecha
inicio</t>
  </si>
  <si>
    <t>Beneficio al ciudadano o entidad</t>
  </si>
  <si>
    <t>Mejora por implementar</t>
  </si>
  <si>
    <t>2021</t>
  </si>
  <si>
    <t>Incluir en los estudios previos de la entidad tanto de los contratos de prestación de serviciós y apoyo a la gestión como los contratos de bienes y servicios la clausula del compromiso de integridad y la no tolerancia con la corrupción, dentro de las obligaciones generales del contratista</t>
  </si>
  <si>
    <t>Plantilla de estudios previos ajustadas con la obligación general del contratista/una (1) platilla ajustada</t>
  </si>
  <si>
    <t>OAJ</t>
  </si>
  <si>
    <t>Incluir en los estudios previos de la entidad tanto de los contratos de prestación de serviciós y apoyo a la gestión como los contratos de bienes y servicios la clausula del pago a los contratistas en un termino no mayor a treinta (30) días luego de recibido el bien el bien o servicio que determine la cláusula contractual, siempre y cuando se cuente con el recibo a satisfacción por parte del supervisor o interventor y con el cumplimiento de todos los demás requisitos que correspondan a cargo del contratista., dentro de las obligaciones generales del contratista</t>
  </si>
  <si>
    <t>Plantilla de estudios previos ajustadas con la obligación general del idipron /una (1) platilla ajustada</t>
  </si>
  <si>
    <t>Tecnológicos
Talento humano</t>
  </si>
  <si>
    <t>Incorporar los productos de conocimiento publicados por el IDIPRON a partir del año 2020 en el Registro Distrital de Publicaciones Técnicas.
Incorporar los productos de conocimiento publicados por el IDIPRON antes del año 2020 en el Registro Distrital de Publicaciones Técnicas.
Actualizar la página web del IDIPRON con los productos de conocimiento elaborados a partir de 2020.</t>
  </si>
  <si>
    <t>(No. de productos de conocimiento publicados por el IDIPRON a partir del año 2020 inscritos en el Registro Distrital de Publicaciones Técnicas/No. de productos de conocimiento publicados por el IDIPRON a partir del año 2020)*100
(No. de productos de conocimiento publicados por el IDIPRON antes del año 2020 inscritos en el Registro Distrital de Publicaciones Técnicas/No. de productos de conocimiento publicados por el IDIPRON antes del año 2020)*100
(No. de productos de conocimiento elaborados en el IDIPRON a partir de 2020 publicados en la página web de la entidad/No. de productos de conocimiento elaborados en el IDIPRON a partir de 2020)*100</t>
  </si>
  <si>
    <t>Investigaciones - comunicaciones</t>
  </si>
  <si>
    <t>Registro de activos de información actualizado</t>
  </si>
  <si>
    <t>registro de activos de información actualizado / registro de activos de información revisado</t>
  </si>
  <si>
    <t>Profesional archivista
Puesto de Trabajo
Equipo de Computo</t>
  </si>
  <si>
    <t>Indice de información clasificada y reservada actualizado</t>
  </si>
  <si>
    <t>Indice de información clasificada y reservada actualizado / Indice de información clasificada y reservada revisado</t>
  </si>
  <si>
    <t>Socializar a traves de los procesos de inducción y reinducción los resultados obtenidos en el periodo anterior sobre la implementación del Código de Integridad.</t>
  </si>
  <si>
    <t>Sesiones de inducción y reinducción</t>
  </si>
  <si>
    <t># sesiones realizadas / # sesiones programadas</t>
  </si>
  <si>
    <t>Talento humano
Ejecución presupuestal</t>
  </si>
  <si>
    <t>Publicación de las hojas de vida de los candidaro en la pagina del DASC</t>
  </si>
  <si>
    <t># hojas de vida publicadas / # empleos de libre nombramiento y remoción (cambio o rotación)</t>
  </si>
  <si>
    <t>Implementar estrategias pedagógicas y comunicativas para reforzar el significado que tiene para los servidores la apropiación de los valores y principios propuestos en el Código de Integridad</t>
  </si>
  <si>
    <t>Capacitaciones y talleres realizados</t>
  </si>
  <si>
    <t># Capacitaciones y talleres realizados / # Capacitaciones y talleres programados</t>
  </si>
  <si>
    <t xml:space="preserve">Cronograma de actividades del Código de integridad </t>
  </si>
  <si>
    <t>Establecer  y socializar el  cronograma de ejecución de las actividades de implementación del Código de Integridad.</t>
  </si>
  <si>
    <t>1 cronograma de actividades socializado</t>
  </si>
  <si>
    <t>2.6</t>
  </si>
  <si>
    <t>Pieza comunicacional socializando el correo electronico de Desarrollo humano</t>
  </si>
  <si>
    <t xml:space="preserve">Habilitar el correo de desarrollo humano como canal virtual para  consultar,  discutir y retroalimentar con los servidores públicos sus recomendaciones u objeciones a la actividad que la entidad ejecutó para el desarrollo de su gestión. </t>
  </si>
  <si>
    <t>1 pieza comunicativa</t>
  </si>
  <si>
    <t>Hacer seguimiento al plan de mejoramiento de Apropiación del código y los valores de Integridad  por los parte de  los servidores y contratistas del IDIPRON</t>
  </si>
  <si>
    <t>2 seguimientos al plan de mejoramiento</t>
  </si>
  <si>
    <t># seguimientos realizados / 2 seguimientos programados</t>
  </si>
  <si>
    <t>Realizar seguimiento y evaluación al cronograma de actividades del Código de integridad</t>
  </si>
  <si>
    <t>Informe anual</t>
  </si>
  <si>
    <t>1 informe</t>
  </si>
  <si>
    <t>Publicar las resoluciones de actos administrativos de nombramientos ordinarios o encargos efectuados en empleos de naturaleza gerencial dentro de los 8 días hábiles en sus páginas web institucionales, en el botón de transparencia.</t>
  </si>
  <si>
    <t>Resoluciones publicadas en el link de transparencia - Númeral 3.9</t>
  </si>
  <si>
    <t># Resoluciones publicadas / # Resoluciones a publicar durante el año</t>
  </si>
  <si>
    <t>Realizar la publicación de los avances de la Entidad en el cumplimiento del Plan de Acción Institucional, de las Metas relacionadas con el Plan Distrital de Desarrollo, la ejecución presupuestal y  Tablero Gerencial de GP.</t>
  </si>
  <si>
    <t># publicaciones realizadas / 4 Publicaciones a realizar</t>
  </si>
  <si>
    <t>Solicitar reunión con la Secretaría General para la orientación frente a la inplementación de los lineamientos sobre Gobierno abierto</t>
  </si>
  <si>
    <t>Acta de reunión</t>
  </si>
  <si>
    <t>1 Reunión</t>
  </si>
  <si>
    <t>Realizar dos capacitaciones dirigidas a Funcionarios y Contratistas sobre la Ley 1712 de 2014 y el link de Transparencia del Instituto</t>
  </si>
  <si>
    <t>Campaña publicada en la plataforma</t>
  </si>
  <si>
    <t xml:space="preserve">1 campaña </t>
  </si>
  <si>
    <t>1 publicación</t>
  </si>
  <si>
    <t>Actas de reunión y listas de asistencia</t>
  </si>
  <si>
    <t># capacitaciones realizadas / 2 capacitaciones programadas</t>
  </si>
  <si>
    <t>Encuesta actualizada en pagina web</t>
  </si>
  <si>
    <t>Equipo MIPG - Gestion Documental - Sistemas - Comunicaciones</t>
  </si>
  <si>
    <t xml:space="preserve">4 campañas realizadas </t>
  </si>
  <si>
    <t># de campañas realizadas / 4 campañas programadas</t>
  </si>
  <si>
    <t>Solicitar reunión con la SDIS para la orientación frente a la inplementación de los lineamientos relacionados sobre la elaboración de normatividad mediante la participación de grupos de valor</t>
  </si>
  <si>
    <t>Publicación de monitoreos y seguimientos</t>
  </si>
  <si>
    <t>4 informes</t>
  </si>
  <si>
    <t># informes realizados / 4 informes programados</t>
  </si>
  <si>
    <t>1 campaña realizada</t>
  </si>
  <si>
    <t>Realizar una campaña para socializar los canales y la forma para interpones una PQRD en el instituto.</t>
  </si>
  <si>
    <t>Documento actualizado</t>
  </si>
  <si>
    <t>Estrategia publicada</t>
  </si>
  <si>
    <t># informes presentados / 2 informes programados</t>
  </si>
  <si>
    <t>Realizar la evaluación y publicación de la implementación de la Estrategia Integral de Rendición de Cuentas 2020</t>
  </si>
  <si>
    <t>Informe de la Estrategia Integral de Rendición de Cuentas 2020</t>
  </si>
  <si>
    <t>Actualizar, publicar y socializar el código de integridad</t>
  </si>
  <si>
    <t>Realizar un instrumento didactico de orientación al usuario sobre temas asociados a conflicto de intereses</t>
  </si>
  <si>
    <t>1 instrumento didactico</t>
  </si>
  <si>
    <t>Instrumento didactico publicado en el link de transparecia</t>
  </si>
  <si>
    <t>Talento humano - OAJ - Control interno disciplinario - Comunicaciones</t>
  </si>
  <si>
    <t>Socialización a servidores públicos sobre conflicto de interes</t>
  </si>
  <si>
    <t>Realizar mesas de trabajo con Control Interno para revisar los cargos y objetos contractuables para la declaración de rentas y conflictos de intereses.</t>
  </si>
  <si>
    <t>Talento Humano - OAJ - Comunicaciones</t>
  </si>
  <si>
    <t>Listas de asistencia
Piezas comunicativa  (tips)</t>
  </si>
  <si>
    <t>1 Capacitación (servidores publicos)
# piezas realizadas / 2 piezas comunicativas programdas(Contratistas)</t>
  </si>
  <si>
    <t>Talento humano - OAJ - Control Interno</t>
  </si>
  <si>
    <t>Acta de reunión y lista de asistencia</t>
  </si>
  <si>
    <t># de personas con diligenciamento de las herramientas de declaración de conflicto de intereses/ # de personas identificadas para efectuar la declaración</t>
  </si>
  <si>
    <t xml:space="preserve">Talento Humano - OAJ </t>
  </si>
  <si>
    <t>Oficina Asesora Jurídica - Contabilidad</t>
  </si>
  <si>
    <t>Matriz de contratistas actualizadas</t>
  </si>
  <si>
    <t>1 docuemnto actualizada</t>
  </si>
  <si>
    <t>1.9</t>
  </si>
  <si>
    <t>Subcomponente 2 Fortalecimiento de los Canales de Atención</t>
  </si>
  <si>
    <t>Presentar y publicar informes a la Dirección General sobre los ejercicios de Rendición de Cuentas que se desarrollen en el año.</t>
  </si>
  <si>
    <t>2 informes y 2 piezas comunicativas</t>
  </si>
  <si>
    <t xml:space="preserve">2 Audiencias Públicas Participativas de Rendición de Cuentas.  </t>
  </si>
  <si>
    <t xml:space="preserve"> No. Audiencias Públicas Participativas de Rendición de Cuentas realizadas / 2 Audiencias Públicas Participativas de Rendición de Cuentas programadas</t>
  </si>
  <si>
    <t>2 Documentos de recopilación de información suministrada de los formatos de "Encuesta de Evaluación de la Audiencia Pública de Rendición de Cuentas", "Formato de preguntas" y "Sistematización de información"</t>
  </si>
  <si>
    <t xml:space="preserve"># documentos recopilados a preguntas, inquietudes y sugerencias de los asistentes a las Audiencias Públicas de Rendición de Cuentas / 2 documentos publicados de respuesta a preguntas, inquietudes y sugerencias de los asistentes a las Audiencias Públicas de Rendición de Cuentas  </t>
  </si>
  <si>
    <t>2 documentos y 2 pieza comunicativas y correos electronicos</t>
  </si>
  <si>
    <t># documentos divulgados / 2 documentos a socializar
# correos electronicos enviados / # correos electronicos a enviar</t>
  </si>
  <si>
    <t xml:space="preserve">  3 foros virtuales y/o talleres de sesibilización</t>
  </si>
  <si>
    <t># de foros y/o talleres realiizados / 3 foros y/o talleres programados</t>
  </si>
  <si>
    <t>Documento de Informe de resultados de la Estrategia Integral de Rendición de Cuentas</t>
  </si>
  <si>
    <t>Actualizar y publicar en el link de transparencia de la página web del Instituto información relacionada con la caracterización de grupos valor atendidos en el Instituto</t>
  </si>
  <si>
    <t>OAJ - Participacion ciudadana - Comunicaciones</t>
  </si>
  <si>
    <t>1.12</t>
  </si>
  <si>
    <t>Cumplimiento de los avances presentados</t>
  </si>
  <si>
    <t>Definición de las consultas ciudadanas de acuerdo con la votación obtenida.</t>
  </si>
  <si>
    <t>Consulta ciudadana a través de formulario web</t>
  </si>
  <si>
    <t>Participación ciudadana
Comunicaciones</t>
  </si>
  <si>
    <t>Realizar 4 actividades de gerenciamiento en el territorio implementando los lineamientos establecidos por las Secretarías General y de Gobierno</t>
  </si>
  <si>
    <t>4 Actividades de gerenciamiento</t>
  </si>
  <si>
    <t># actividades realizadas / 4 actividades programadas</t>
  </si>
  <si>
    <t>Solicitar una reunión con Secretaría General para la publicación de la campaña en la plataforma Bogotá abierta.</t>
  </si>
  <si>
    <t># publicaciones realizadas / 2 Publicaciones a realizar</t>
  </si>
  <si>
    <t>Actualizar y publicar la caracterización de grupos de valor</t>
  </si>
  <si>
    <t># mesas de trabajo realizadas / # de mesas de trabajo programadas</t>
  </si>
  <si>
    <t>Ajustar y aprobar la metodología la Política de riesgos de acuerdo con los lineamientos de la versión 05 de la  Guia para la administración del riesgo y el diseño de controles en entidades públicas</t>
  </si>
  <si>
    <t>Actas de reunión de mesas de trabajo</t>
  </si>
  <si>
    <t>Seguimiento a los Mapas de riesgo de corrupción y de gestión (1 seguiimiento)</t>
  </si>
  <si>
    <t>Seguimiento a los Mapas de riesgo de corrupción y de gestión (2 seguimiento)</t>
  </si>
  <si>
    <t>Seguimiento a los Mapas de riesgo de corrupción y de gestión (3 seguimiento)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</si>
</sst>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Times New Roman"/>
      <family val="1"/>
    </font>
    <font>
      <b/>
      <sz val="14"/>
      <color theme="1"/>
      <name val="Times New Roman"/>
      <family val="1"/>
    </font>
    <font>
      <sz val="10"/>
      <color theme="1"/>
      <name val="Times New Roman"/>
      <family val="1"/>
    </font>
    <font>
      <sz val="14"/>
      <color theme="1"/>
      <name val="Times New Roman"/>
      <family val="1"/>
    </font>
    <font>
      <b/>
      <sz val="10"/>
      <color theme="1"/>
      <name val="Times New Roman"/>
      <family val="1"/>
    </font>
    <font>
      <b/>
      <sz val="11"/>
      <color theme="1"/>
      <name val="Times New Roman"/>
      <family val="1"/>
    </font>
    <font>
      <sz val="12"/>
      <color theme="1"/>
      <name val="Times New Roman"/>
      <family val="1"/>
    </font>
    <font>
      <b/>
      <sz val="10"/>
      <color rgb="FF000000"/>
      <name val="Times New Roman"/>
      <family val="1"/>
    </font>
    <font>
      <b/>
      <sz val="11"/>
      <color theme="0" tint="-0.499984740745262"/>
      <name val="Times New Roman"/>
      <family val="1"/>
    </font>
    <font>
      <b/>
      <sz val="12"/>
      <color theme="1"/>
      <name val="Times New Roman"/>
      <family val="1"/>
    </font>
    <font>
      <b/>
      <sz val="16"/>
      <color theme="1"/>
      <name val="Times New Roman"/>
      <family val="1"/>
    </font>
    <font>
      <sz val="10"/>
      <color theme="1"/>
      <name val="Calibri"/>
      <family val="2"/>
      <scheme val="minor"/>
    </font>
    <font>
      <b/>
      <sz val="11"/>
      <color theme="1"/>
      <name val="Calibri"/>
      <family val="2"/>
      <scheme val="minor"/>
    </font>
    <font>
      <sz val="10"/>
      <name val="Arial"/>
      <family val="2"/>
    </font>
    <font>
      <b/>
      <sz val="10"/>
      <color theme="1"/>
      <name val="Calibri"/>
      <family val="2"/>
      <scheme val="minor"/>
    </font>
    <font>
      <sz val="11"/>
      <color rgb="FFFF0000"/>
      <name val="Calibri"/>
      <family val="2"/>
      <scheme val="minor"/>
    </font>
    <font>
      <sz val="11"/>
      <color rgb="FF000000"/>
      <name val="Calibri"/>
      <family val="2"/>
      <scheme val="minor"/>
    </font>
    <font>
      <sz val="11"/>
      <color theme="1"/>
      <name val="Calibri"/>
      <family val="2"/>
    </font>
    <font>
      <sz val="10"/>
      <name val="Times New Roman"/>
      <family val="1"/>
    </font>
    <font>
      <sz val="9"/>
      <color theme="1"/>
      <name val="Times New Roman"/>
      <family val="1"/>
    </font>
    <font>
      <sz val="9"/>
      <color indexed="81"/>
      <name val="Tahoma"/>
      <family val="2"/>
    </font>
    <font>
      <b/>
      <sz val="9"/>
      <color indexed="81"/>
      <name val="Tahoma"/>
      <family val="2"/>
    </font>
    <font>
      <u/>
      <sz val="10"/>
      <name val="Times New Roman"/>
      <family val="1"/>
    </font>
    <font>
      <sz val="10"/>
      <name val="Arial"/>
      <family val="2"/>
    </font>
    <font>
      <sz val="10"/>
      <color indexed="8"/>
      <name val="SansSerif"/>
    </font>
    <font>
      <b/>
      <sz val="10"/>
      <color indexed="8"/>
      <name val="SansSerif"/>
    </font>
    <font>
      <b/>
      <sz val="12"/>
      <color indexed="59"/>
      <name val="SansSerif"/>
    </font>
    <font>
      <b/>
      <sz val="12"/>
      <color indexed="8"/>
      <name val="SansSerif"/>
    </font>
    <font>
      <b/>
      <sz val="10"/>
      <name val="Times New Roman"/>
      <family val="1"/>
    </font>
    <font>
      <sz val="12"/>
      <name val="Times New Roman"/>
      <family val="1"/>
    </font>
    <font>
      <sz val="11"/>
      <name val="Times New Roman"/>
      <family val="1"/>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9"/>
        <bgColor indexed="64"/>
      </patternFill>
    </fill>
  </fills>
  <borders count="6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thin">
        <color indexed="64"/>
      </right>
      <top style="thin">
        <color indexed="64"/>
      </top>
      <bottom style="thin">
        <color indexed="64"/>
      </bottom>
      <diagonal/>
    </border>
    <border>
      <left style="medium">
        <color rgb="FF000000"/>
      </left>
      <right style="medium">
        <color rgb="FF000000"/>
      </right>
      <top/>
      <bottom style="thin">
        <color rgb="FF000000"/>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rgb="FF000000"/>
      </top>
      <bottom style="medium">
        <color rgb="FF000000"/>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indexed="8"/>
      </left>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top/>
      <bottom style="medium">
        <color rgb="FF000000"/>
      </bottom>
      <diagonal/>
    </border>
    <border>
      <left/>
      <right style="medium">
        <color rgb="FF000000"/>
      </right>
      <top/>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rgb="FF000000"/>
      </top>
      <bottom style="thin">
        <color rgb="FF000000"/>
      </bottom>
      <diagonal/>
    </border>
    <border>
      <left style="medium">
        <color rgb="FF000000"/>
      </left>
      <right/>
      <top style="medium">
        <color rgb="FF000000"/>
      </top>
      <bottom/>
      <diagonal/>
    </border>
    <border>
      <left style="medium">
        <color rgb="FF000000"/>
      </left>
      <right/>
      <top style="medium">
        <color indexed="64"/>
      </top>
      <bottom/>
      <diagonal/>
    </border>
    <border>
      <left style="medium">
        <color rgb="FF000000"/>
      </left>
      <right style="medium">
        <color rgb="FF000000"/>
      </right>
      <top style="medium">
        <color indexed="64"/>
      </top>
      <bottom/>
      <diagonal/>
    </border>
    <border>
      <left/>
      <right/>
      <top style="medium">
        <color rgb="FF000000"/>
      </top>
      <bottom/>
      <diagonal/>
    </border>
    <border>
      <left style="medium">
        <color rgb="FF000000"/>
      </left>
      <right style="medium">
        <color rgb="FF000000"/>
      </right>
      <top style="medium">
        <color rgb="FF000000"/>
      </top>
      <bottom style="thin">
        <color indexed="64"/>
      </bottom>
      <diagonal/>
    </border>
    <border>
      <left/>
      <right style="medium">
        <color rgb="FF000000"/>
      </right>
      <top style="medium">
        <color rgb="FF000000"/>
      </top>
      <bottom/>
      <diagonal/>
    </border>
  </borders>
  <cellStyleXfs count="4">
    <xf numFmtId="0" fontId="0" fillId="0" borderId="0"/>
    <xf numFmtId="0" fontId="14" fillId="0" borderId="0"/>
    <xf numFmtId="0" fontId="14" fillId="0" borderId="0" applyNumberFormat="0" applyFont="0" applyFill="0" applyBorder="0" applyAlignment="0" applyProtection="0"/>
    <xf numFmtId="0" fontId="24" fillId="0" borderId="0"/>
  </cellStyleXfs>
  <cellXfs count="297">
    <xf numFmtId="0" fontId="0" fillId="0" borderId="0" xfId="0"/>
    <xf numFmtId="0" fontId="1" fillId="0" borderId="0" xfId="0" applyFont="1"/>
    <xf numFmtId="0" fontId="1" fillId="0" borderId="0" xfId="0" applyFont="1" applyAlignment="1">
      <alignment wrapText="1"/>
    </xf>
    <xf numFmtId="0" fontId="5" fillId="2" borderId="3"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14" fontId="3" fillId="2" borderId="9" xfId="0" applyNumberFormat="1" applyFont="1" applyFill="1" applyBorder="1" applyAlignment="1">
      <alignment horizontal="center" vertical="center"/>
    </xf>
    <xf numFmtId="0" fontId="7" fillId="2" borderId="8"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3" xfId="0" applyFont="1" applyFill="1" applyBorder="1" applyAlignment="1">
      <alignment horizontal="center" vertical="center" wrapText="1"/>
    </xf>
    <xf numFmtId="14" fontId="3" fillId="2" borderId="7" xfId="0" applyNumberFormat="1" applyFont="1" applyFill="1" applyBorder="1" applyAlignment="1">
      <alignment horizontal="center" vertical="center"/>
    </xf>
    <xf numFmtId="0" fontId="7" fillId="2" borderId="12" xfId="0" applyFont="1" applyFill="1" applyBorder="1" applyAlignment="1">
      <alignment vertical="center" wrapText="1"/>
    </xf>
    <xf numFmtId="0" fontId="7" fillId="2" borderId="14" xfId="0" applyFont="1" applyFill="1" applyBorder="1" applyAlignment="1">
      <alignment vertical="center" wrapText="1"/>
    </xf>
    <xf numFmtId="0" fontId="7" fillId="2" borderId="10" xfId="0" applyFont="1" applyFill="1" applyBorder="1" applyAlignment="1">
      <alignment vertical="center" wrapText="1"/>
    </xf>
    <xf numFmtId="0" fontId="7" fillId="2" borderId="16" xfId="0" applyFont="1" applyFill="1" applyBorder="1" applyAlignment="1">
      <alignment vertical="center" wrapText="1"/>
    </xf>
    <xf numFmtId="0" fontId="7" fillId="2" borderId="17" xfId="0" applyFont="1" applyFill="1" applyBorder="1" applyAlignment="1">
      <alignment vertical="center" wrapText="1"/>
    </xf>
    <xf numFmtId="0" fontId="7" fillId="2" borderId="15" xfId="0" applyFont="1" applyFill="1" applyBorder="1" applyAlignment="1">
      <alignment vertical="center" wrapText="1"/>
    </xf>
    <xf numFmtId="0" fontId="7" fillId="2" borderId="30" xfId="0" applyFont="1" applyFill="1" applyBorder="1" applyAlignment="1">
      <alignment vertical="center" wrapText="1"/>
    </xf>
    <xf numFmtId="0" fontId="1" fillId="0" borderId="31" xfId="0" applyFont="1" applyBorder="1"/>
    <xf numFmtId="0" fontId="1" fillId="0" borderId="33" xfId="0" applyFont="1" applyBorder="1"/>
    <xf numFmtId="0" fontId="1" fillId="0" borderId="35" xfId="0" applyFont="1" applyBorder="1"/>
    <xf numFmtId="0" fontId="2" fillId="0" borderId="13" xfId="0" applyFont="1" applyBorder="1" applyAlignment="1">
      <alignment vertical="center"/>
    </xf>
    <xf numFmtId="0" fontId="3" fillId="2" borderId="6" xfId="0" applyFont="1" applyFill="1" applyBorder="1" applyAlignment="1">
      <alignment horizontal="left" vertical="center" wrapText="1"/>
    </xf>
    <xf numFmtId="0" fontId="3" fillId="2" borderId="13" xfId="0" applyFont="1" applyFill="1" applyBorder="1" applyAlignment="1">
      <alignment horizontal="center" vertical="center" wrapText="1"/>
    </xf>
    <xf numFmtId="0" fontId="8" fillId="0" borderId="13" xfId="0" applyFont="1" applyBorder="1" applyAlignment="1">
      <alignment horizontal="center" vertical="center"/>
    </xf>
    <xf numFmtId="0" fontId="6" fillId="0" borderId="13" xfId="0" applyFont="1" applyBorder="1" applyAlignment="1">
      <alignment horizontal="center" vertical="center" wrapText="1"/>
    </xf>
    <xf numFmtId="0" fontId="6" fillId="0" borderId="13" xfId="0" applyFont="1" applyBorder="1" applyAlignment="1">
      <alignment horizontal="center" vertical="center"/>
    </xf>
    <xf numFmtId="0" fontId="0" fillId="0" borderId="43" xfId="0" applyBorder="1" applyAlignment="1">
      <alignment vertical="top"/>
    </xf>
    <xf numFmtId="0" fontId="0" fillId="0" borderId="16" xfId="0" applyBorder="1" applyAlignment="1">
      <alignment vertical="top"/>
    </xf>
    <xf numFmtId="0" fontId="0" fillId="0" borderId="18" xfId="0" applyBorder="1" applyAlignment="1">
      <alignment vertical="top"/>
    </xf>
    <xf numFmtId="0" fontId="0" fillId="0" borderId="0" xfId="0"/>
    <xf numFmtId="0" fontId="0" fillId="0" borderId="8" xfId="0" applyBorder="1" applyAlignment="1">
      <alignment horizontal="left" vertical="top"/>
    </xf>
    <xf numFmtId="0" fontId="0" fillId="0" borderId="8" xfId="0" applyBorder="1" applyAlignment="1">
      <alignment horizontal="left"/>
    </xf>
    <xf numFmtId="0" fontId="0" fillId="0" borderId="15" xfId="0" applyBorder="1" applyAlignment="1">
      <alignment horizontal="left"/>
    </xf>
    <xf numFmtId="0" fontId="3" fillId="2" borderId="49" xfId="0" applyFont="1" applyFill="1" applyBorder="1" applyAlignment="1">
      <alignment horizontal="center" vertical="center" wrapText="1"/>
    </xf>
    <xf numFmtId="0" fontId="0" fillId="0" borderId="0" xfId="0" applyAlignment="1">
      <alignment horizontal="center" vertical="center" wrapText="1"/>
    </xf>
    <xf numFmtId="0" fontId="3" fillId="2" borderId="7"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0" fillId="0" borderId="0" xfId="0" applyAlignment="1">
      <alignment wrapText="1"/>
    </xf>
    <xf numFmtId="0" fontId="0" fillId="0" borderId="0" xfId="0" applyAlignment="1">
      <alignment horizontal="center" vertical="center"/>
    </xf>
    <xf numFmtId="0" fontId="17" fillId="0" borderId="0" xfId="0" applyFont="1" applyAlignment="1">
      <alignment wrapText="1"/>
    </xf>
    <xf numFmtId="0" fontId="17" fillId="0" borderId="0" xfId="0" applyFont="1" applyAlignment="1">
      <alignment horizontal="center" vertical="center" wrapText="1"/>
    </xf>
    <xf numFmtId="0" fontId="17" fillId="0" borderId="0" xfId="0" applyFont="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8" xfId="0" applyFill="1" applyBorder="1" applyAlignment="1">
      <alignment horizontal="left" vertical="center" wrapText="1"/>
    </xf>
    <xf numFmtId="0" fontId="16" fillId="0" borderId="8" xfId="0" applyFont="1" applyFill="1" applyBorder="1"/>
    <xf numFmtId="0" fontId="18" fillId="0" borderId="8" xfId="0" applyFont="1" applyFill="1" applyBorder="1" applyAlignment="1">
      <alignment horizontal="left" vertical="center" wrapText="1"/>
    </xf>
    <xf numFmtId="0" fontId="18" fillId="4" borderId="8" xfId="0" applyFont="1" applyFill="1" applyBorder="1" applyAlignment="1">
      <alignment horizontal="left" vertical="center" wrapText="1"/>
    </xf>
    <xf numFmtId="0" fontId="0" fillId="0" borderId="8" xfId="0" applyFill="1" applyBorder="1"/>
    <xf numFmtId="0" fontId="0" fillId="0" borderId="8" xfId="0" applyFill="1" applyBorder="1" applyAlignment="1">
      <alignment wrapText="1"/>
    </xf>
    <xf numFmtId="0" fontId="0" fillId="0" borderId="8" xfId="0" applyFill="1" applyBorder="1" applyAlignment="1">
      <alignment horizontal="center" vertical="center" wrapText="1"/>
    </xf>
    <xf numFmtId="0" fontId="0" fillId="0" borderId="8" xfId="0" applyFill="1" applyBorder="1" applyAlignment="1">
      <alignment vertical="center" wrapText="1"/>
    </xf>
    <xf numFmtId="0" fontId="3" fillId="2" borderId="50" xfId="0" applyFont="1" applyFill="1" applyBorder="1" applyAlignment="1">
      <alignment horizontal="left" vertical="center" wrapText="1"/>
    </xf>
    <xf numFmtId="0" fontId="0" fillId="0" borderId="0" xfId="0" applyAlignment="1">
      <alignment vertical="center"/>
    </xf>
    <xf numFmtId="0" fontId="3" fillId="2" borderId="9"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0" fillId="0" borderId="0" xfId="0" applyFill="1" applyAlignment="1">
      <alignment horizontal="center" vertical="center" wrapText="1"/>
    </xf>
    <xf numFmtId="0" fontId="7" fillId="2" borderId="54" xfId="0" applyFont="1" applyFill="1" applyBorder="1" applyAlignment="1">
      <alignment vertical="center" wrapText="1"/>
    </xf>
    <xf numFmtId="0" fontId="7" fillId="2" borderId="55" xfId="0" applyFont="1" applyFill="1" applyBorder="1" applyAlignment="1">
      <alignment vertical="center" wrapText="1"/>
    </xf>
    <xf numFmtId="0" fontId="7" fillId="2" borderId="56" xfId="0" applyFont="1" applyFill="1" applyBorder="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0" borderId="0" xfId="0" applyAlignment="1">
      <alignment horizontal="center" vertical="center" wrapText="1"/>
    </xf>
    <xf numFmtId="0" fontId="3" fillId="0" borderId="0" xfId="0" applyFont="1"/>
    <xf numFmtId="0" fontId="0" fillId="0" borderId="57" xfId="0" applyBorder="1" applyAlignment="1">
      <alignment horizontal="center" vertical="center" wrapText="1"/>
    </xf>
    <xf numFmtId="0" fontId="3" fillId="0" borderId="13"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17" fillId="4" borderId="0" xfId="0" applyFont="1" applyFill="1" applyAlignment="1">
      <alignment horizontal="center" vertical="center" wrapText="1"/>
    </xf>
    <xf numFmtId="0" fontId="17" fillId="4" borderId="0" xfId="0" applyFont="1" applyFill="1" applyAlignment="1">
      <alignment vertical="center" wrapText="1"/>
    </xf>
    <xf numFmtId="0" fontId="0" fillId="0" borderId="8" xfId="0" applyFill="1" applyBorder="1" applyAlignment="1">
      <alignment vertical="center"/>
    </xf>
    <xf numFmtId="0" fontId="5" fillId="0" borderId="0" xfId="0" applyFont="1"/>
    <xf numFmtId="0" fontId="20" fillId="0" borderId="0" xfId="0" applyFont="1" applyAlignment="1">
      <alignment horizontal="center" vertical="center"/>
    </xf>
    <xf numFmtId="0" fontId="20" fillId="0" borderId="8" xfId="0" applyFont="1" applyBorder="1" applyAlignment="1">
      <alignment horizontal="center" vertical="center" wrapText="1"/>
    </xf>
    <xf numFmtId="0" fontId="8" fillId="0" borderId="8" xfId="0" applyFont="1" applyBorder="1" applyAlignment="1">
      <alignment horizontal="center" vertical="center" wrapText="1"/>
    </xf>
    <xf numFmtId="0" fontId="6" fillId="0" borderId="8" xfId="0" applyFont="1" applyBorder="1" applyAlignment="1">
      <alignment horizontal="center" vertical="center" wrapText="1"/>
    </xf>
    <xf numFmtId="0" fontId="3" fillId="2" borderId="0" xfId="0" applyFont="1" applyFill="1" applyBorder="1" applyAlignment="1">
      <alignment horizontal="center" vertical="center" wrapText="1"/>
    </xf>
    <xf numFmtId="0" fontId="5" fillId="2" borderId="49" xfId="0" applyFont="1" applyFill="1" applyBorder="1" applyAlignment="1">
      <alignment horizontal="center" vertical="center" wrapText="1"/>
    </xf>
    <xf numFmtId="0" fontId="5" fillId="2" borderId="13" xfId="0" applyFont="1" applyFill="1" applyBorder="1" applyAlignment="1">
      <alignment horizontal="center" vertical="center" wrapText="1"/>
    </xf>
    <xf numFmtId="14" fontId="3" fillId="2" borderId="7" xfId="0" applyNumberFormat="1" applyFont="1" applyFill="1" applyBorder="1" applyAlignment="1">
      <alignment horizontal="center" vertical="center" wrapText="1"/>
    </xf>
    <xf numFmtId="14" fontId="3" fillId="2" borderId="41" xfId="0" applyNumberFormat="1" applyFont="1" applyFill="1" applyBorder="1" applyAlignment="1">
      <alignment horizontal="center" vertical="center" wrapText="1"/>
    </xf>
    <xf numFmtId="0" fontId="3" fillId="0" borderId="0" xfId="0" applyFont="1" applyAlignment="1">
      <alignment vertical="center" wrapText="1"/>
    </xf>
    <xf numFmtId="0" fontId="3" fillId="2" borderId="58" xfId="0" applyFont="1" applyFill="1" applyBorder="1" applyAlignment="1">
      <alignment horizontal="left" vertical="center" wrapText="1"/>
    </xf>
    <xf numFmtId="0" fontId="3" fillId="2" borderId="61"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19" fillId="2" borderId="13" xfId="0" applyFont="1" applyFill="1" applyBorder="1" applyAlignment="1">
      <alignment horizontal="center" vertical="center" wrapText="1"/>
    </xf>
    <xf numFmtId="0" fontId="19" fillId="2" borderId="7" xfId="0" applyFont="1" applyFill="1" applyBorder="1" applyAlignment="1">
      <alignment horizontal="left" vertical="center" wrapText="1"/>
    </xf>
    <xf numFmtId="0" fontId="1" fillId="2" borderId="0" xfId="0" applyFont="1" applyFill="1"/>
    <xf numFmtId="14" fontId="3" fillId="0" borderId="13" xfId="0"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19" fillId="2" borderId="13" xfId="0" applyFont="1" applyFill="1" applyBorder="1" applyAlignment="1">
      <alignment horizontal="left" vertical="center" wrapText="1"/>
    </xf>
    <xf numFmtId="0" fontId="19" fillId="2" borderId="3" xfId="0" applyFont="1" applyFill="1" applyBorder="1" applyAlignment="1">
      <alignment horizontal="center" vertical="center" wrapText="1"/>
    </xf>
    <xf numFmtId="0" fontId="3" fillId="2" borderId="49" xfId="0" applyFont="1" applyFill="1" applyBorder="1" applyAlignment="1">
      <alignment horizontal="left" vertical="center" wrapText="1"/>
    </xf>
    <xf numFmtId="0" fontId="1" fillId="0" borderId="0" xfId="0" applyFont="1" applyAlignment="1">
      <alignment vertical="center" wrapText="1"/>
    </xf>
    <xf numFmtId="14" fontId="3" fillId="2" borderId="67" xfId="0" applyNumberFormat="1" applyFont="1" applyFill="1" applyBorder="1" applyAlignment="1">
      <alignment horizontal="center" vertical="center" wrapText="1"/>
    </xf>
    <xf numFmtId="0" fontId="1" fillId="0" borderId="0" xfId="0" applyFont="1" applyAlignment="1">
      <alignment horizontal="center" vertical="center" wrapText="1"/>
    </xf>
    <xf numFmtId="0" fontId="5" fillId="2" borderId="6"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4" fillId="0" borderId="0" xfId="3"/>
    <xf numFmtId="0" fontId="25" fillId="5" borderId="52" xfId="3" applyFont="1" applyFill="1" applyBorder="1" applyAlignment="1" applyProtection="1">
      <alignment horizontal="left" vertical="center" wrapText="1"/>
    </xf>
    <xf numFmtId="0" fontId="25" fillId="5" borderId="52" xfId="3" applyFont="1" applyFill="1" applyBorder="1" applyAlignment="1" applyProtection="1">
      <alignment horizontal="center" vertical="center" wrapText="1"/>
    </xf>
    <xf numFmtId="0" fontId="26" fillId="5" borderId="52" xfId="3" applyFont="1" applyFill="1" applyBorder="1" applyAlignment="1" applyProtection="1">
      <alignment horizontal="center" vertical="center" wrapText="1"/>
    </xf>
    <xf numFmtId="0" fontId="25" fillId="5" borderId="0" xfId="3" applyFont="1" applyFill="1" applyBorder="1" applyAlignment="1" applyProtection="1">
      <alignment horizontal="left" vertical="top" wrapText="1"/>
    </xf>
    <xf numFmtId="0" fontId="8" fillId="0" borderId="13" xfId="0" applyFont="1" applyBorder="1" applyAlignment="1">
      <alignment horizontal="center" vertical="center" wrapText="1"/>
    </xf>
    <xf numFmtId="0" fontId="24" fillId="0" borderId="13" xfId="3" applyBorder="1"/>
    <xf numFmtId="0" fontId="25" fillId="5" borderId="51" xfId="3" applyFont="1" applyFill="1" applyBorder="1" applyAlignment="1" applyProtection="1">
      <alignment horizontal="left" vertical="center" wrapText="1"/>
    </xf>
    <xf numFmtId="14" fontId="3" fillId="0" borderId="7" xfId="0" applyNumberFormat="1" applyFont="1" applyFill="1" applyBorder="1" applyAlignment="1">
      <alignment horizontal="center" vertical="center" wrapText="1"/>
    </xf>
    <xf numFmtId="14" fontId="3" fillId="0" borderId="7" xfId="0" applyNumberFormat="1" applyFont="1" applyFill="1" applyBorder="1" applyAlignment="1">
      <alignment horizontal="center" vertical="center"/>
    </xf>
    <xf numFmtId="0" fontId="30" fillId="2" borderId="30" xfId="0" applyFont="1" applyFill="1" applyBorder="1" applyAlignment="1">
      <alignment vertical="center" wrapText="1"/>
    </xf>
    <xf numFmtId="0" fontId="30" fillId="2" borderId="12" xfId="0" applyFont="1" applyFill="1" applyBorder="1" applyAlignment="1">
      <alignment vertical="center" wrapText="1"/>
    </xf>
    <xf numFmtId="0" fontId="30" fillId="2" borderId="17" xfId="0" applyFont="1" applyFill="1" applyBorder="1" applyAlignment="1">
      <alignment vertical="center" wrapText="1"/>
    </xf>
    <xf numFmtId="0" fontId="30" fillId="2" borderId="14" xfId="0" applyFont="1" applyFill="1" applyBorder="1" applyAlignment="1">
      <alignment vertical="center" wrapText="1"/>
    </xf>
    <xf numFmtId="0" fontId="31" fillId="0" borderId="0" xfId="0" applyFont="1"/>
    <xf numFmtId="0" fontId="3" fillId="0" borderId="1" xfId="0" applyFont="1" applyFill="1" applyBorder="1" applyAlignment="1">
      <alignment horizontal="left" vertical="center" wrapText="1"/>
    </xf>
    <xf numFmtId="14" fontId="3" fillId="0" borderId="58"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xf>
    <xf numFmtId="0" fontId="3" fillId="0" borderId="61" xfId="0" applyFont="1" applyFill="1" applyBorder="1" applyAlignment="1">
      <alignment horizontal="center" vertical="center" wrapText="1"/>
    </xf>
    <xf numFmtId="14" fontId="3" fillId="0" borderId="13" xfId="0" applyNumberFormat="1" applyFont="1" applyFill="1" applyBorder="1" applyAlignment="1">
      <alignment horizontal="center" vertical="center"/>
    </xf>
    <xf numFmtId="0" fontId="19" fillId="0" borderId="7" xfId="0" applyFont="1" applyFill="1" applyBorder="1" applyAlignment="1">
      <alignment horizontal="left" vertical="center" wrapText="1"/>
    </xf>
    <xf numFmtId="0" fontId="7" fillId="0" borderId="30" xfId="0" applyFont="1" applyFill="1" applyBorder="1" applyAlignment="1">
      <alignment vertical="center" wrapText="1"/>
    </xf>
    <xf numFmtId="0" fontId="7" fillId="0" borderId="12" xfId="0" applyFont="1" applyFill="1" applyBorder="1" applyAlignment="1">
      <alignment vertical="center" wrapText="1"/>
    </xf>
    <xf numFmtId="0" fontId="7" fillId="0" borderId="17" xfId="0" applyFont="1" applyFill="1" applyBorder="1" applyAlignment="1">
      <alignment vertical="center" wrapText="1"/>
    </xf>
    <xf numFmtId="0" fontId="7" fillId="0" borderId="14" xfId="0" applyFont="1" applyFill="1" applyBorder="1" applyAlignment="1">
      <alignment vertical="center" wrapText="1"/>
    </xf>
    <xf numFmtId="0" fontId="1" fillId="0" borderId="0" xfId="0" applyFont="1" applyFill="1"/>
    <xf numFmtId="0" fontId="19" fillId="0" borderId="13"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58"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14" fontId="3" fillId="0" borderId="41" xfId="0" applyNumberFormat="1" applyFont="1" applyFill="1" applyBorder="1" applyAlignment="1">
      <alignment horizontal="center" vertical="center" wrapText="1"/>
    </xf>
    <xf numFmtId="14" fontId="3" fillId="0" borderId="9" xfId="0" applyNumberFormat="1"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3" xfId="0" applyFont="1" applyFill="1" applyBorder="1" applyAlignment="1">
      <alignment vertical="center" wrapText="1"/>
    </xf>
    <xf numFmtId="0" fontId="3" fillId="0" borderId="13" xfId="0" applyFont="1" applyFill="1" applyBorder="1" applyAlignment="1">
      <alignment vertical="center" wrapText="1"/>
    </xf>
    <xf numFmtId="0" fontId="3" fillId="0" borderId="1" xfId="0" applyFont="1" applyFill="1" applyBorder="1" applyAlignment="1">
      <alignment vertical="center" wrapText="1"/>
    </xf>
    <xf numFmtId="0" fontId="3" fillId="0" borderId="7"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19" fillId="0" borderId="3" xfId="0" applyFont="1" applyFill="1" applyBorder="1" applyAlignment="1">
      <alignment horizontal="left" vertical="center" wrapText="1"/>
    </xf>
    <xf numFmtId="0" fontId="19" fillId="0" borderId="49" xfId="0" applyFont="1" applyFill="1" applyBorder="1" applyAlignment="1">
      <alignment horizontal="center" vertical="center" wrapText="1"/>
    </xf>
    <xf numFmtId="0" fontId="19" fillId="0" borderId="61"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19" fillId="0" borderId="5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19" fillId="0" borderId="7"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 fillId="0" borderId="6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7" fillId="2" borderId="13" xfId="0" applyFont="1" applyFill="1" applyBorder="1" applyAlignment="1">
      <alignment vertical="center" wrapText="1"/>
    </xf>
    <xf numFmtId="0" fontId="5" fillId="0" borderId="9" xfId="0" applyFont="1" applyFill="1" applyBorder="1" applyAlignment="1">
      <alignment horizontal="center" vertical="center" wrapText="1"/>
    </xf>
    <xf numFmtId="14" fontId="3" fillId="0" borderId="9" xfId="0" applyNumberFormat="1" applyFont="1" applyFill="1" applyBorder="1" applyAlignment="1">
      <alignment horizontal="center" vertical="center" wrapText="1"/>
    </xf>
    <xf numFmtId="14" fontId="19" fillId="0" borderId="13" xfId="0" applyNumberFormat="1" applyFont="1" applyFill="1" applyBorder="1" applyAlignment="1">
      <alignment horizontal="center" vertical="center" wrapText="1"/>
    </xf>
    <xf numFmtId="0" fontId="19" fillId="0" borderId="13"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5" xfId="0" applyFont="1" applyFill="1" applyBorder="1" applyAlignment="1">
      <alignment vertical="center" wrapText="1"/>
    </xf>
    <xf numFmtId="14" fontId="3" fillId="0" borderId="63"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63" xfId="0" applyFont="1" applyFill="1" applyBorder="1" applyAlignment="1">
      <alignment horizontal="center" vertical="center" wrapText="1"/>
    </xf>
    <xf numFmtId="14" fontId="3" fillId="0" borderId="41" xfId="0" applyNumberFormat="1" applyFont="1" applyFill="1" applyBorder="1" applyAlignment="1">
      <alignment horizontal="center" vertical="center"/>
    </xf>
    <xf numFmtId="0" fontId="3" fillId="0" borderId="49" xfId="0" applyFont="1" applyFill="1" applyBorder="1" applyAlignment="1">
      <alignment horizontal="left" vertical="center" wrapText="1"/>
    </xf>
    <xf numFmtId="0" fontId="3" fillId="0" borderId="59" xfId="0" applyFont="1" applyFill="1" applyBorder="1" applyAlignment="1">
      <alignment horizontal="center" vertical="center" wrapText="1"/>
    </xf>
    <xf numFmtId="0" fontId="3" fillId="0" borderId="50" xfId="0" applyFont="1" applyFill="1" applyBorder="1" applyAlignment="1">
      <alignment horizontal="left" vertical="center" wrapText="1"/>
    </xf>
    <xf numFmtId="0" fontId="19" fillId="0" borderId="6" xfId="0" applyFont="1" applyFill="1" applyBorder="1" applyAlignment="1">
      <alignment horizontal="center" vertical="center" wrapText="1"/>
    </xf>
    <xf numFmtId="14" fontId="19" fillId="0" borderId="41" xfId="0" applyNumberFormat="1" applyFont="1" applyFill="1" applyBorder="1" applyAlignment="1">
      <alignment horizontal="center" vertical="center" wrapText="1"/>
    </xf>
    <xf numFmtId="14" fontId="19" fillId="0" borderId="9" xfId="0" applyNumberFormat="1" applyFont="1" applyFill="1" applyBorder="1" applyAlignment="1">
      <alignment horizontal="center" vertical="center"/>
    </xf>
    <xf numFmtId="0" fontId="19" fillId="0" borderId="3" xfId="0" applyFont="1" applyFill="1" applyBorder="1" applyAlignment="1">
      <alignment horizontal="center" vertical="center" wrapText="1"/>
    </xf>
    <xf numFmtId="0" fontId="30" fillId="0" borderId="30" xfId="0" applyFont="1" applyFill="1" applyBorder="1" applyAlignment="1">
      <alignment vertical="center" wrapText="1"/>
    </xf>
    <xf numFmtId="0" fontId="30" fillId="0" borderId="12" xfId="0" applyFont="1" applyFill="1" applyBorder="1" applyAlignment="1">
      <alignment vertical="center" wrapText="1"/>
    </xf>
    <xf numFmtId="0" fontId="30" fillId="0" borderId="17" xfId="0" applyFont="1" applyFill="1" applyBorder="1" applyAlignment="1">
      <alignment vertical="center" wrapText="1"/>
    </xf>
    <xf numFmtId="0" fontId="30" fillId="0" borderId="14" xfId="0" applyFont="1" applyFill="1" applyBorder="1" applyAlignment="1">
      <alignment vertical="center" wrapText="1"/>
    </xf>
    <xf numFmtId="0" fontId="31" fillId="0" borderId="0" xfId="0" applyFont="1" applyFill="1"/>
    <xf numFmtId="0" fontId="3" fillId="0" borderId="0" xfId="0" applyFont="1" applyFill="1" applyAlignment="1">
      <alignment horizontal="left" vertical="center" wrapText="1"/>
    </xf>
    <xf numFmtId="0" fontId="3" fillId="0" borderId="5"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8" xfId="0" applyFont="1" applyFill="1" applyBorder="1" applyAlignment="1">
      <alignment horizontal="center" vertical="center" wrapText="1"/>
    </xf>
    <xf numFmtId="9" fontId="7" fillId="2" borderId="8" xfId="0" applyNumberFormat="1" applyFont="1" applyFill="1" applyBorder="1" applyAlignment="1">
      <alignment horizontal="center" vertical="center" wrapText="1"/>
    </xf>
    <xf numFmtId="0" fontId="1" fillId="0" borderId="0" xfId="0" applyFont="1" applyAlignment="1">
      <alignment horizontal="center" vertical="center"/>
    </xf>
    <xf numFmtId="0" fontId="2" fillId="2" borderId="21" xfId="0" applyFont="1" applyFill="1" applyBorder="1" applyAlignment="1">
      <alignment horizontal="center" vertical="center"/>
    </xf>
    <xf numFmtId="0" fontId="2" fillId="2" borderId="22" xfId="0" applyFont="1" applyFill="1" applyBorder="1" applyAlignment="1">
      <alignment horizontal="center" vertical="center"/>
    </xf>
    <xf numFmtId="0" fontId="4" fillId="3" borderId="64" xfId="0" applyFont="1" applyFill="1" applyBorder="1" applyAlignment="1">
      <alignment horizontal="center" vertical="center" wrapText="1"/>
    </xf>
    <xf numFmtId="0" fontId="4" fillId="3" borderId="61" xfId="0" applyFont="1" applyFill="1" applyBorder="1" applyAlignment="1">
      <alignment horizontal="center" vertical="center" wrapText="1"/>
    </xf>
    <xf numFmtId="0" fontId="4" fillId="3" borderId="7" xfId="0" applyFont="1" applyFill="1" applyBorder="1" applyAlignment="1">
      <alignment horizontal="center" vertical="center" wrapText="1"/>
    </xf>
    <xf numFmtId="14" fontId="7" fillId="0" borderId="21" xfId="0" applyNumberFormat="1" applyFont="1" applyBorder="1" applyAlignment="1">
      <alignment horizontal="center" vertical="center"/>
    </xf>
    <xf numFmtId="0" fontId="7" fillId="0" borderId="22" xfId="0" applyFont="1" applyBorder="1" applyAlignment="1">
      <alignment horizontal="center" vertical="center"/>
    </xf>
    <xf numFmtId="0" fontId="7" fillId="0" borderId="21" xfId="0" applyFont="1" applyBorder="1" applyAlignment="1">
      <alignment horizontal="center" vertical="center" wrapText="1"/>
    </xf>
    <xf numFmtId="0" fontId="1" fillId="0" borderId="21" xfId="0" applyFont="1" applyBorder="1" applyAlignment="1">
      <alignment horizontal="center" vertical="center"/>
    </xf>
    <xf numFmtId="0" fontId="1" fillId="0" borderId="22" xfId="0" applyFont="1" applyBorder="1" applyAlignment="1">
      <alignment horizontal="center" vertical="center"/>
    </xf>
    <xf numFmtId="49" fontId="7" fillId="0" borderId="21" xfId="0" applyNumberFormat="1" applyFont="1" applyBorder="1" applyAlignment="1">
      <alignment horizontal="center" vertical="center"/>
    </xf>
    <xf numFmtId="49" fontId="7" fillId="0" borderId="22" xfId="0" applyNumberFormat="1" applyFont="1" applyBorder="1" applyAlignment="1">
      <alignment horizontal="center" vertical="center"/>
    </xf>
    <xf numFmtId="0" fontId="2" fillId="0" borderId="31"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6"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11" fillId="0" borderId="0" xfId="0" applyFont="1" applyAlignment="1">
      <alignment horizontal="left"/>
    </xf>
    <xf numFmtId="0" fontId="6" fillId="2" borderId="2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2" fillId="0" borderId="39" xfId="0" applyFont="1" applyBorder="1" applyAlignment="1">
      <alignment horizontal="left" vertical="center"/>
    </xf>
    <xf numFmtId="0" fontId="2" fillId="0" borderId="40" xfId="0" applyFont="1" applyBorder="1" applyAlignment="1">
      <alignment horizontal="left" vertical="center"/>
    </xf>
    <xf numFmtId="0" fontId="4" fillId="3" borderId="62"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1" fillId="0" borderId="25" xfId="0" applyFont="1" applyBorder="1" applyAlignment="1">
      <alignment horizontal="center"/>
    </xf>
    <xf numFmtId="0" fontId="1" fillId="0" borderId="26" xfId="0" applyFont="1" applyBorder="1" applyAlignment="1">
      <alignment horizontal="center"/>
    </xf>
    <xf numFmtId="0" fontId="10" fillId="2" borderId="21"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9" xfId="0" applyFont="1" applyFill="1" applyBorder="1" applyAlignment="1">
      <alignment horizontal="center" vertical="center" wrapText="1"/>
    </xf>
    <xf numFmtId="0" fontId="4" fillId="3" borderId="63"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8" xfId="0" applyFont="1" applyBorder="1" applyAlignment="1">
      <alignment horizontal="center" vertical="center"/>
    </xf>
    <xf numFmtId="0" fontId="6" fillId="2" borderId="8" xfId="0" applyFont="1" applyFill="1" applyBorder="1" applyAlignment="1">
      <alignment horizontal="center" vertical="center" wrapText="1"/>
    </xf>
    <xf numFmtId="0" fontId="3" fillId="0" borderId="39" xfId="0" applyFont="1" applyBorder="1" applyAlignment="1">
      <alignment horizontal="center"/>
    </xf>
    <xf numFmtId="0" fontId="3" fillId="0" borderId="40" xfId="0" applyFont="1" applyBorder="1" applyAlignment="1">
      <alignment horizontal="center"/>
    </xf>
    <xf numFmtId="0" fontId="3" fillId="0" borderId="60" xfId="0" applyFont="1" applyBorder="1" applyAlignment="1">
      <alignment horizontal="center"/>
    </xf>
    <xf numFmtId="0" fontId="26" fillId="5" borderId="52" xfId="3" applyFont="1" applyFill="1" applyBorder="1" applyAlignment="1" applyProtection="1">
      <alignment horizontal="center" vertical="center" wrapText="1"/>
    </xf>
    <xf numFmtId="0" fontId="25" fillId="5" borderId="52" xfId="3" applyFont="1" applyFill="1" applyBorder="1" applyAlignment="1" applyProtection="1">
      <alignment horizontal="left" vertical="center" wrapText="1"/>
    </xf>
    <xf numFmtId="0" fontId="25" fillId="5" borderId="52" xfId="3" applyFont="1" applyFill="1" applyBorder="1" applyAlignment="1" applyProtection="1">
      <alignment horizontal="center" vertical="center" wrapText="1"/>
    </xf>
    <xf numFmtId="0" fontId="27" fillId="5" borderId="0" xfId="3" applyFont="1" applyFill="1" applyBorder="1" applyAlignment="1" applyProtection="1">
      <alignment horizontal="center" vertical="center" wrapText="1"/>
    </xf>
    <xf numFmtId="0" fontId="28" fillId="5" borderId="0" xfId="3" applyFont="1" applyFill="1" applyBorder="1" applyAlignment="1" applyProtection="1">
      <alignment horizontal="left" vertical="center" wrapText="1"/>
    </xf>
    <xf numFmtId="0" fontId="28" fillId="5" borderId="52" xfId="3" applyFont="1" applyFill="1" applyBorder="1" applyAlignment="1" applyProtection="1">
      <alignment horizontal="left" vertical="center" wrapText="1"/>
    </xf>
    <xf numFmtId="0" fontId="4" fillId="3" borderId="1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 fillId="0" borderId="13" xfId="0" applyFont="1" applyBorder="1" applyAlignment="1">
      <alignment horizontal="center"/>
    </xf>
    <xf numFmtId="0" fontId="1" fillId="0" borderId="38" xfId="0" applyFont="1" applyBorder="1" applyAlignment="1">
      <alignment horizontal="center"/>
    </xf>
    <xf numFmtId="0" fontId="2" fillId="2" borderId="53"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4" fillId="3" borderId="65"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0" borderId="8" xfId="0" applyFill="1" applyBorder="1" applyAlignment="1">
      <alignment horizontal="left" vertical="center" wrapText="1"/>
    </xf>
    <xf numFmtId="0" fontId="0" fillId="0" borderId="57" xfId="0" applyBorder="1" applyAlignment="1">
      <alignment horizontal="center" vertical="center" wrapText="1"/>
    </xf>
    <xf numFmtId="0" fontId="0" fillId="0" borderId="8" xfId="0" applyFill="1" applyBorder="1" applyAlignment="1">
      <alignment horizontal="center" vertical="center"/>
    </xf>
    <xf numFmtId="0" fontId="0" fillId="0" borderId="8" xfId="0" applyFill="1" applyBorder="1" applyAlignment="1">
      <alignment horizontal="center" vertical="center" wrapText="1"/>
    </xf>
    <xf numFmtId="0" fontId="0" fillId="0" borderId="0" xfId="0" applyAlignment="1">
      <alignment horizontal="center" vertical="center" wrapText="1"/>
    </xf>
    <xf numFmtId="0" fontId="0" fillId="0" borderId="16" xfId="0" applyBorder="1" applyAlignment="1">
      <alignment horizontal="center" vertical="top"/>
    </xf>
    <xf numFmtId="0" fontId="0" fillId="0" borderId="8" xfId="0" applyBorder="1" applyAlignment="1">
      <alignment horizontal="left" vertical="top" wrapText="1"/>
    </xf>
    <xf numFmtId="0" fontId="0" fillId="0" borderId="15" xfId="0" applyBorder="1" applyAlignment="1">
      <alignment horizontal="left" vertical="top" wrapText="1"/>
    </xf>
    <xf numFmtId="0" fontId="1" fillId="0" borderId="21" xfId="0" applyFont="1" applyBorder="1" applyAlignment="1">
      <alignment horizontal="center" vertical="top" wrapText="1"/>
    </xf>
    <xf numFmtId="0" fontId="1" fillId="0" borderId="22" xfId="0" applyFont="1" applyBorder="1" applyAlignment="1">
      <alignment horizontal="center" vertical="top"/>
    </xf>
    <xf numFmtId="0" fontId="1" fillId="0" borderId="21" xfId="0" applyFont="1" applyBorder="1" applyAlignment="1">
      <alignment horizontal="center"/>
    </xf>
    <xf numFmtId="0" fontId="1" fillId="0" borderId="22" xfId="0" applyFont="1" applyBorder="1" applyAlignment="1">
      <alignment horizontal="center"/>
    </xf>
    <xf numFmtId="0" fontId="1" fillId="0" borderId="42" xfId="0" applyFont="1" applyBorder="1" applyAlignment="1">
      <alignment horizontal="center" vertical="center" wrapText="1"/>
    </xf>
    <xf numFmtId="14" fontId="1" fillId="0" borderId="21" xfId="0" applyNumberFormat="1" applyFont="1" applyBorder="1" applyAlignment="1">
      <alignment horizontal="center"/>
    </xf>
    <xf numFmtId="0" fontId="1" fillId="0" borderId="42" xfId="0" applyFont="1" applyBorder="1" applyAlignment="1">
      <alignment horizontal="center"/>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8" xfId="0" applyFont="1" applyBorder="1" applyAlignment="1">
      <alignment horizontal="left" vertical="top" wrapText="1"/>
    </xf>
    <xf numFmtId="0" fontId="12" fillId="0" borderId="15" xfId="0" applyFont="1" applyBorder="1" applyAlignment="1">
      <alignment horizontal="left" vertical="top" wrapText="1"/>
    </xf>
    <xf numFmtId="0" fontId="0" fillId="0" borderId="8" xfId="0" applyBorder="1" applyAlignment="1">
      <alignment horizontal="left" vertical="top"/>
    </xf>
    <xf numFmtId="0" fontId="0" fillId="0" borderId="15" xfId="0" applyBorder="1" applyAlignment="1">
      <alignment horizontal="left" vertical="top"/>
    </xf>
    <xf numFmtId="0" fontId="0" fillId="0" borderId="44" xfId="0" applyBorder="1" applyAlignment="1">
      <alignment horizontal="left" vertical="top" wrapText="1"/>
    </xf>
    <xf numFmtId="0" fontId="0" fillId="0" borderId="44" xfId="0" applyBorder="1" applyAlignment="1">
      <alignment horizontal="left" vertical="top"/>
    </xf>
    <xf numFmtId="0" fontId="0" fillId="0" borderId="45" xfId="0" applyBorder="1" applyAlignment="1">
      <alignment horizontal="left" vertical="top"/>
    </xf>
    <xf numFmtId="0" fontId="0" fillId="0" borderId="46" xfId="0" applyBorder="1" applyAlignment="1">
      <alignment horizontal="left" vertical="top"/>
    </xf>
    <xf numFmtId="0" fontId="0" fillId="0" borderId="47" xfId="0" applyBorder="1" applyAlignment="1">
      <alignment horizontal="left" vertical="top"/>
    </xf>
    <xf numFmtId="0" fontId="0" fillId="0" borderId="48" xfId="0" applyBorder="1" applyAlignment="1">
      <alignment horizontal="left" vertical="top"/>
    </xf>
  </cellXfs>
  <cellStyles count="4">
    <cellStyle name="Normal" xfId="0" builtinId="0"/>
    <cellStyle name="Normal 2" xfId="1" xr:uid="{00000000-0005-0000-0000-000001000000}"/>
    <cellStyle name="Normal 3" xfId="3" xr:uid="{00000000-0005-0000-0000-000002000000}"/>
    <cellStyle name="Normal 5"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16" name="Imagen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3540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506130</xdr:colOff>
      <xdr:row>0</xdr:row>
      <xdr:rowOff>102721</xdr:rowOff>
    </xdr:from>
    <xdr:to>
      <xdr:col>0</xdr:col>
      <xdr:colOff>1776791</xdr:colOff>
      <xdr:row>7</xdr:row>
      <xdr:rowOff>89647</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6130" y="102721"/>
          <a:ext cx="1270661" cy="125057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248956</xdr:colOff>
      <xdr:row>0</xdr:row>
      <xdr:rowOff>131296</xdr:rowOff>
    </xdr:from>
    <xdr:to>
      <xdr:col>0</xdr:col>
      <xdr:colOff>1345266</xdr:colOff>
      <xdr:row>6</xdr:row>
      <xdr:rowOff>151505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8956" y="131296"/>
          <a:ext cx="1096310" cy="1191784"/>
        </a:xfrm>
        <a:prstGeom prst="rect">
          <a:avLst/>
        </a:prstGeom>
      </xdr:spPr>
    </xdr:pic>
    <xdr:clientData/>
  </xdr:twoCellAnchor>
  <xdr:twoCellAnchor editAs="oneCell">
    <xdr:from>
      <xdr:col>1</xdr:col>
      <xdr:colOff>454025</xdr:colOff>
      <xdr:row>24</xdr:row>
      <xdr:rowOff>288925</xdr:rowOff>
    </xdr:from>
    <xdr:to>
      <xdr:col>8</xdr:col>
      <xdr:colOff>1168400</xdr:colOff>
      <xdr:row>24</xdr:row>
      <xdr:rowOff>1793875</xdr:rowOff>
    </xdr:to>
    <xdr:pic>
      <xdr:nvPicPr>
        <xdr:cNvPr id="4" name="Imagen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25650" y="50676175"/>
          <a:ext cx="6048375"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209551</xdr:colOff>
      <xdr:row>10</xdr:row>
      <xdr:rowOff>1156964</xdr:rowOff>
    </xdr:from>
    <xdr:to>
      <xdr:col>8</xdr:col>
      <xdr:colOff>4838700</xdr:colOff>
      <xdr:row>10</xdr:row>
      <xdr:rowOff>3185961</xdr:rowOff>
    </xdr:to>
    <xdr:pic>
      <xdr:nvPicPr>
        <xdr:cNvPr id="5" name="Imagen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15176" y="8462639"/>
          <a:ext cx="4629149" cy="20289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495298</xdr:colOff>
      <xdr:row>10</xdr:row>
      <xdr:rowOff>3744687</xdr:rowOff>
    </xdr:from>
    <xdr:to>
      <xdr:col>8</xdr:col>
      <xdr:colOff>5321752</xdr:colOff>
      <xdr:row>11</xdr:row>
      <xdr:rowOff>591912</xdr:rowOff>
    </xdr:to>
    <xdr:pic>
      <xdr:nvPicPr>
        <xdr:cNvPr id="6" name="Imagen 5">
          <a:extLst>
            <a:ext uri="{FF2B5EF4-FFF2-40B4-BE49-F238E27FC236}">
              <a16:creationId xmlns:a16="http://schemas.microsoft.com/office/drawing/2014/main" id="{00000000-0008-0000-08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400923" y="11050362"/>
          <a:ext cx="4826454"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530679</xdr:colOff>
      <xdr:row>11</xdr:row>
      <xdr:rowOff>1115785</xdr:rowOff>
    </xdr:from>
    <xdr:to>
      <xdr:col>8</xdr:col>
      <xdr:colOff>1461408</xdr:colOff>
      <xdr:row>11</xdr:row>
      <xdr:rowOff>3179989</xdr:rowOff>
    </xdr:to>
    <xdr:pic>
      <xdr:nvPicPr>
        <xdr:cNvPr id="7" name="Imagen 6">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33108" y="17961428"/>
          <a:ext cx="4740729" cy="20642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707570</xdr:colOff>
      <xdr:row>11</xdr:row>
      <xdr:rowOff>3769178</xdr:rowOff>
    </xdr:from>
    <xdr:to>
      <xdr:col>8</xdr:col>
      <xdr:colOff>942974</xdr:colOff>
      <xdr:row>12</xdr:row>
      <xdr:rowOff>568778</xdr:rowOff>
    </xdr:to>
    <xdr:pic>
      <xdr:nvPicPr>
        <xdr:cNvPr id="8" name="Imagen 7">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809999" y="20614821"/>
          <a:ext cx="4045404" cy="19975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2016\PLANES%20DE%20ACCI&#211;N\FORMULADOS\ANTICORRUPCI&#211;N\RACIONALIZACION%20DE%20TRAMI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ESTRATEGIAS DE RACIONALIZAC (2"/>
      <sheetName val="CADENA DE TRÁMITES"/>
      <sheetName val="TABLA"/>
      <sheetName val="Tablas instituciones"/>
      <sheetName val="Hoja1"/>
    </sheetNames>
    <sheetDataSet>
      <sheetData sheetId="0" refreshError="1"/>
      <sheetData sheetId="1" refreshError="1"/>
      <sheetData sheetId="2"/>
      <sheetData sheetId="3" refreshError="1"/>
      <sheetData sheetId="4">
        <row r="2">
          <cell r="B2" t="str">
            <v>Agricultura y Desarrollo Rural</v>
          </cell>
          <cell r="C2" t="str">
            <v>Central</v>
          </cell>
          <cell r="D2" t="str">
            <v>Amazonas</v>
          </cell>
          <cell r="E2">
            <v>2015</v>
          </cell>
          <cell r="G2" t="str">
            <v>Normativas</v>
          </cell>
          <cell r="Q2" t="str">
            <v>SI</v>
          </cell>
        </row>
        <row r="3">
          <cell r="A3" t="str">
            <v>Nacional</v>
          </cell>
          <cell r="B3" t="str">
            <v>Ambiente y Desarrollo Sostenible</v>
          </cell>
          <cell r="C3" t="str">
            <v>Descentralizado</v>
          </cell>
          <cell r="D3" t="str">
            <v>Antioquia</v>
          </cell>
          <cell r="E3">
            <v>2016</v>
          </cell>
          <cell r="G3" t="str">
            <v>Administrativas</v>
          </cell>
          <cell r="Q3" t="str">
            <v>NO</v>
          </cell>
        </row>
        <row r="4">
          <cell r="A4" t="str">
            <v>Territorial</v>
          </cell>
          <cell r="B4" t="str">
            <v>Ciencia, Tecnología e innovación</v>
          </cell>
          <cell r="D4" t="str">
            <v>Arauca</v>
          </cell>
          <cell r="E4">
            <v>2017</v>
          </cell>
          <cell r="G4" t="str">
            <v>Tecnologicas</v>
          </cell>
        </row>
        <row r="5">
          <cell r="B5" t="str">
            <v>Comercio, Industria y Turismo</v>
          </cell>
          <cell r="D5" t="str">
            <v>Atlántico</v>
          </cell>
          <cell r="E5">
            <v>2018</v>
          </cell>
        </row>
        <row r="6">
          <cell r="B6" t="str">
            <v>Cultura</v>
          </cell>
          <cell r="D6" t="str">
            <v>Bolívar</v>
          </cell>
          <cell r="E6">
            <v>2019</v>
          </cell>
        </row>
        <row r="7">
          <cell r="B7" t="str">
            <v>Defensa</v>
          </cell>
          <cell r="D7" t="str">
            <v>Boyacá</v>
          </cell>
          <cell r="E7">
            <v>2020</v>
          </cell>
        </row>
        <row r="8">
          <cell r="B8" t="str">
            <v>Del Deporte, la Recreación, la Actividad Física y el Aprovechamiento del Tiempo Libre</v>
          </cell>
          <cell r="D8" t="str">
            <v>Caldas</v>
          </cell>
        </row>
        <row r="9">
          <cell r="B9" t="str">
            <v>Educación</v>
          </cell>
          <cell r="D9" t="str">
            <v>Caquetá</v>
          </cell>
        </row>
        <row r="10">
          <cell r="B10" t="str">
            <v>Estadísticas</v>
          </cell>
          <cell r="D10" t="str">
            <v>Casanare</v>
          </cell>
        </row>
        <row r="11">
          <cell r="B11" t="str">
            <v>Función Pública</v>
          </cell>
          <cell r="D11" t="str">
            <v>Cauca</v>
          </cell>
        </row>
        <row r="12">
          <cell r="B12" t="str">
            <v>Hacienda y Crédito Público</v>
          </cell>
          <cell r="D12" t="str">
            <v>Cesar</v>
          </cell>
        </row>
        <row r="13">
          <cell r="B13" t="str">
            <v>Inclusión Social y Reconciliación</v>
          </cell>
          <cell r="D13" t="str">
            <v>Choco</v>
          </cell>
        </row>
        <row r="14">
          <cell r="B14">
            <v>0</v>
          </cell>
          <cell r="D14" t="str">
            <v>Córdoba</v>
          </cell>
        </row>
        <row r="15">
          <cell r="B15" t="str">
            <v>Inteligencia Estratégica y Contrainteligencia</v>
          </cell>
          <cell r="D15" t="str">
            <v>Cundinamarca</v>
          </cell>
        </row>
        <row r="16">
          <cell r="B16" t="str">
            <v>Interior</v>
          </cell>
          <cell r="D16" t="str">
            <v>Guainía</v>
          </cell>
        </row>
        <row r="17">
          <cell r="B17" t="str">
            <v>Justicia y del Derecho</v>
          </cell>
          <cell r="D17" t="str">
            <v>Guaviare</v>
          </cell>
        </row>
        <row r="18">
          <cell r="B18" t="str">
            <v>Minas y Energía</v>
          </cell>
          <cell r="D18" t="str">
            <v>Huila</v>
          </cell>
        </row>
        <row r="19">
          <cell r="B19" t="str">
            <v>Planeación</v>
          </cell>
          <cell r="D19" t="str">
            <v>La Guajira</v>
          </cell>
        </row>
        <row r="20">
          <cell r="B20" t="str">
            <v>Presidencia de la República</v>
          </cell>
          <cell r="D20" t="str">
            <v>Magdalena</v>
          </cell>
        </row>
        <row r="21">
          <cell r="B21" t="str">
            <v>Relaciones Exteriores</v>
          </cell>
          <cell r="D21" t="str">
            <v>Meta</v>
          </cell>
        </row>
        <row r="22">
          <cell r="B22" t="str">
            <v>Salud y Protección Social</v>
          </cell>
          <cell r="D22" t="str">
            <v>Nariño</v>
          </cell>
        </row>
        <row r="23">
          <cell r="B23" t="str">
            <v>Tecnologías de la Información y las Comunicaciones</v>
          </cell>
          <cell r="D23" t="str">
            <v>Norte de Santander</v>
          </cell>
        </row>
        <row r="24">
          <cell r="B24" t="str">
            <v>Trabajo</v>
          </cell>
          <cell r="D24" t="str">
            <v>Putumayo</v>
          </cell>
        </row>
        <row r="25">
          <cell r="B25" t="str">
            <v>Transporte</v>
          </cell>
          <cell r="D25" t="str">
            <v>Quindío</v>
          </cell>
        </row>
        <row r="26">
          <cell r="B26" t="str">
            <v>Vivienda Ciudad y Territorio</v>
          </cell>
          <cell r="D26" t="str">
            <v>Risaralda</v>
          </cell>
        </row>
        <row r="27">
          <cell r="D27" t="str">
            <v>San Andrés y Providencia</v>
          </cell>
        </row>
        <row r="28">
          <cell r="D28" t="str">
            <v>Santander</v>
          </cell>
        </row>
        <row r="29">
          <cell r="D29" t="str">
            <v>Sucre</v>
          </cell>
        </row>
        <row r="30">
          <cell r="D30" t="str">
            <v>Tolima</v>
          </cell>
        </row>
        <row r="31">
          <cell r="D31" t="str">
            <v>Valle del Cauca</v>
          </cell>
        </row>
        <row r="32">
          <cell r="D32" t="str">
            <v>Vaupes</v>
          </cell>
        </row>
        <row r="33">
          <cell r="D33" t="str">
            <v>Vichada</v>
          </cell>
        </row>
        <row r="34">
          <cell r="D34" t="str">
            <v>Bogotá D.C</v>
          </cell>
        </row>
        <row r="36">
          <cell r="D36">
            <v>0</v>
          </cell>
        </row>
      </sheetData>
      <sheetData sheetId="5">
        <row r="2">
          <cell r="D2" t="str">
            <v>Autoridad Nacional de Licencias Ambientales</v>
          </cell>
        </row>
        <row r="3">
          <cell r="D3" t="str">
            <v>Instituto Amazónico de Investigaciones Científicas</v>
          </cell>
        </row>
        <row r="4">
          <cell r="D4" t="str">
            <v>Instituto de Hidrología, Meteorología y Estudios Ambientales</v>
          </cell>
        </row>
        <row r="5">
          <cell r="D5" t="str">
            <v>Instituto de Investigación de Recursos Biológicos Alexander Von Humboldt</v>
          </cell>
        </row>
        <row r="6">
          <cell r="D6" t="str">
            <v>Instituto de Investigaciones Ambientales del Pacífico John Von Neumann</v>
          </cell>
        </row>
        <row r="7">
          <cell r="D7" t="str">
            <v>Instituto de Investigaciones Marinas y Costeras José Benito Vives de Andréis</v>
          </cell>
        </row>
        <row r="8">
          <cell r="D8" t="str">
            <v>Ministerio de Ambiente y Desarrollo Sostenible</v>
          </cell>
        </row>
        <row r="9">
          <cell r="D9" t="str">
            <v>Parques Nacionales Naturales de Colombia</v>
          </cell>
        </row>
      </sheetData>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row r="2">
          <cell r="B2" t="str">
            <v>Agricultura y Desarrollo Rural</v>
          </cell>
          <cell r="G2" t="str">
            <v>Factores Externos y/o Internos</v>
          </cell>
        </row>
        <row r="3">
          <cell r="G3" t="str">
            <v>GRAT</v>
          </cell>
        </row>
        <row r="4">
          <cell r="G4" t="str">
            <v>Cumplimiento de disposiciones legales</v>
          </cell>
        </row>
        <row r="5">
          <cell r="G5" t="str">
            <v>Iniciativa de la institución</v>
          </cell>
        </row>
      </sheetData>
      <sheetData sheetId="4">
        <row r="2">
          <cell r="D2" t="str">
            <v>Autoridad Nacional de Licencias Ambientales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85"/>
  <sheetViews>
    <sheetView view="pageBreakPreview" topLeftCell="E11" zoomScale="85" zoomScaleNormal="85" zoomScaleSheetLayoutView="85" workbookViewId="0">
      <selection activeCell="E22" sqref="E22"/>
    </sheetView>
  </sheetViews>
  <sheetFormatPr baseColWidth="10" defaultColWidth="11.453125" defaultRowHeight="14"/>
  <cols>
    <col min="1" max="1" width="34.453125" style="1" customWidth="1"/>
    <col min="2" max="2" width="7.54296875" style="1" customWidth="1"/>
    <col min="3" max="3" width="48.453125" style="1" customWidth="1"/>
    <col min="4" max="6" width="26" style="2" customWidth="1"/>
    <col min="7" max="7" width="29.1796875" style="1" customWidth="1"/>
    <col min="8" max="9" width="18.5429687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17" t="s">
        <v>18</v>
      </c>
      <c r="C1" s="218"/>
      <c r="D1" s="206" t="s">
        <v>19</v>
      </c>
      <c r="E1" s="207"/>
      <c r="F1" s="207"/>
      <c r="G1" s="207"/>
      <c r="H1" s="207"/>
      <c r="I1" s="207"/>
      <c r="J1" s="207"/>
      <c r="K1" s="208"/>
      <c r="L1" s="202" t="s">
        <v>24</v>
      </c>
      <c r="M1" s="201" t="s">
        <v>60</v>
      </c>
    </row>
    <row r="2" spans="1:14" ht="14.5" thickBot="1">
      <c r="A2" s="21"/>
      <c r="B2" s="219"/>
      <c r="C2" s="220"/>
      <c r="D2" s="209"/>
      <c r="E2" s="210"/>
      <c r="F2" s="210"/>
      <c r="G2" s="210"/>
      <c r="H2" s="210"/>
      <c r="I2" s="210"/>
      <c r="J2" s="210"/>
      <c r="K2" s="211"/>
      <c r="L2" s="203"/>
      <c r="M2" s="200"/>
    </row>
    <row r="3" spans="1:14">
      <c r="A3" s="21"/>
      <c r="B3" s="219"/>
      <c r="C3" s="220"/>
      <c r="D3" s="209"/>
      <c r="E3" s="210"/>
      <c r="F3" s="210"/>
      <c r="G3" s="210"/>
      <c r="H3" s="210"/>
      <c r="I3" s="210"/>
      <c r="J3" s="210"/>
      <c r="K3" s="211"/>
      <c r="L3" s="202" t="s">
        <v>23</v>
      </c>
      <c r="M3" s="204" t="s">
        <v>61</v>
      </c>
    </row>
    <row r="4" spans="1:14" ht="14.5" thickBot="1">
      <c r="A4" s="21"/>
      <c r="B4" s="221"/>
      <c r="C4" s="222"/>
      <c r="D4" s="212"/>
      <c r="E4" s="213"/>
      <c r="F4" s="213"/>
      <c r="G4" s="213"/>
      <c r="H4" s="213"/>
      <c r="I4" s="213"/>
      <c r="J4" s="213"/>
      <c r="K4" s="214"/>
      <c r="L4" s="203"/>
      <c r="M4" s="205"/>
    </row>
    <row r="5" spans="1:14">
      <c r="A5" s="21"/>
      <c r="B5" s="219" t="s">
        <v>20</v>
      </c>
      <c r="C5" s="220"/>
      <c r="D5" s="210" t="s">
        <v>34</v>
      </c>
      <c r="E5" s="210"/>
      <c r="F5" s="210"/>
      <c r="G5" s="210"/>
      <c r="H5" s="210"/>
      <c r="I5" s="210"/>
      <c r="J5" s="210"/>
      <c r="K5" s="210"/>
      <c r="L5" s="202" t="s">
        <v>36</v>
      </c>
      <c r="M5" s="201"/>
    </row>
    <row r="6" spans="1:14" ht="14.5" thickBot="1">
      <c r="A6" s="21"/>
      <c r="B6" s="219"/>
      <c r="C6" s="220"/>
      <c r="D6" s="210"/>
      <c r="E6" s="210"/>
      <c r="F6" s="210"/>
      <c r="G6" s="210"/>
      <c r="H6" s="210"/>
      <c r="I6" s="210"/>
      <c r="J6" s="210"/>
      <c r="K6" s="210"/>
      <c r="L6" s="203"/>
      <c r="M6" s="200"/>
    </row>
    <row r="7" spans="1:14">
      <c r="A7" s="21"/>
      <c r="B7" s="219"/>
      <c r="C7" s="220"/>
      <c r="D7" s="210"/>
      <c r="E7" s="210"/>
      <c r="F7" s="210"/>
      <c r="G7" s="210"/>
      <c r="H7" s="210"/>
      <c r="I7" s="210"/>
      <c r="J7" s="210"/>
      <c r="K7" s="210"/>
      <c r="L7" s="215" t="s">
        <v>22</v>
      </c>
      <c r="M7" s="199">
        <v>43347</v>
      </c>
    </row>
    <row r="8" spans="1:14" ht="14.5" thickBot="1">
      <c r="A8" s="22"/>
      <c r="B8" s="221"/>
      <c r="C8" s="222"/>
      <c r="D8" s="213"/>
      <c r="E8" s="213"/>
      <c r="F8" s="213"/>
      <c r="G8" s="213"/>
      <c r="H8" s="213"/>
      <c r="I8" s="213"/>
      <c r="J8" s="213"/>
      <c r="K8" s="213"/>
      <c r="L8" s="216"/>
      <c r="M8" s="200"/>
    </row>
    <row r="9" spans="1:14" ht="26.25" customHeight="1" thickBot="1">
      <c r="A9" s="23" t="s">
        <v>0</v>
      </c>
      <c r="B9" s="226" t="s">
        <v>71</v>
      </c>
      <c r="C9" s="227"/>
      <c r="D9" s="227"/>
      <c r="E9" s="227"/>
      <c r="F9" s="227"/>
      <c r="G9" s="227"/>
      <c r="H9" s="227"/>
      <c r="I9" s="227"/>
      <c r="J9" s="227"/>
      <c r="K9" s="227"/>
      <c r="L9" s="227"/>
      <c r="M9" s="227"/>
    </row>
    <row r="10" spans="1:14" ht="39" customHeight="1" thickBot="1">
      <c r="A10" s="234" t="s">
        <v>1</v>
      </c>
      <c r="B10" s="239"/>
      <c r="C10" s="234" t="s">
        <v>37</v>
      </c>
      <c r="D10" s="232" t="s">
        <v>2</v>
      </c>
      <c r="E10" s="232" t="s">
        <v>38</v>
      </c>
      <c r="F10" s="241" t="s">
        <v>44</v>
      </c>
      <c r="G10" s="234" t="s">
        <v>3</v>
      </c>
      <c r="H10" s="194" t="s">
        <v>371</v>
      </c>
      <c r="I10" s="232" t="s">
        <v>372</v>
      </c>
      <c r="J10" s="236" t="s">
        <v>46</v>
      </c>
      <c r="K10" s="237"/>
      <c r="L10" s="238"/>
      <c r="M10" s="224" t="s">
        <v>16</v>
      </c>
      <c r="N10" s="2"/>
    </row>
    <row r="11" spans="1:14" ht="34.5" customHeight="1" thickBot="1">
      <c r="A11" s="235"/>
      <c r="B11" s="240"/>
      <c r="C11" s="235"/>
      <c r="D11" s="233"/>
      <c r="E11" s="233"/>
      <c r="F11" s="242"/>
      <c r="G11" s="235"/>
      <c r="H11" s="195"/>
      <c r="I11" s="233"/>
      <c r="J11" s="26" t="s">
        <v>17</v>
      </c>
      <c r="K11" s="27" t="s">
        <v>40</v>
      </c>
      <c r="L11" s="28" t="s">
        <v>15</v>
      </c>
      <c r="M11" s="225"/>
    </row>
    <row r="12" spans="1:14" ht="73.5" customHeight="1" thickBot="1">
      <c r="A12" s="196" t="s">
        <v>62</v>
      </c>
      <c r="B12" s="3" t="s">
        <v>5</v>
      </c>
      <c r="C12" s="61" t="s">
        <v>624</v>
      </c>
      <c r="D12" s="11" t="s">
        <v>422</v>
      </c>
      <c r="E12" s="36" t="s">
        <v>369</v>
      </c>
      <c r="F12" s="36" t="s">
        <v>370</v>
      </c>
      <c r="G12" s="140" t="s">
        <v>70</v>
      </c>
      <c r="H12" s="117">
        <v>44228</v>
      </c>
      <c r="I12" s="118">
        <v>44347</v>
      </c>
      <c r="J12" s="19"/>
      <c r="K12" s="13"/>
      <c r="L12" s="17"/>
      <c r="M12" s="14"/>
    </row>
    <row r="13" spans="1:14" ht="41.5" customHeight="1" thickBot="1">
      <c r="A13" s="197"/>
      <c r="B13" s="82" t="s">
        <v>6</v>
      </c>
      <c r="C13" s="10" t="s">
        <v>374</v>
      </c>
      <c r="D13" s="38" t="s">
        <v>375</v>
      </c>
      <c r="E13" s="25" t="s">
        <v>373</v>
      </c>
      <c r="F13" s="25" t="s">
        <v>370</v>
      </c>
      <c r="G13" s="137" t="s">
        <v>70</v>
      </c>
      <c r="H13" s="125">
        <v>44348</v>
      </c>
      <c r="I13" s="118">
        <v>44407</v>
      </c>
      <c r="J13" s="19"/>
      <c r="K13" s="13"/>
      <c r="L13" s="17"/>
      <c r="M13" s="14"/>
    </row>
    <row r="14" spans="1:14" ht="41.5" customHeight="1" thickBot="1">
      <c r="A14" s="197"/>
      <c r="B14" s="83" t="s">
        <v>268</v>
      </c>
      <c r="C14" s="57" t="s">
        <v>368</v>
      </c>
      <c r="D14" s="88" t="s">
        <v>375</v>
      </c>
      <c r="E14" s="25" t="s">
        <v>373</v>
      </c>
      <c r="F14" s="25" t="s">
        <v>370</v>
      </c>
      <c r="G14" s="137" t="s">
        <v>70</v>
      </c>
      <c r="H14" s="125">
        <v>44317</v>
      </c>
      <c r="I14" s="118">
        <v>44469</v>
      </c>
      <c r="J14" s="19"/>
      <c r="K14" s="13"/>
      <c r="L14" s="17"/>
      <c r="M14" s="14"/>
    </row>
    <row r="15" spans="1:14" ht="41.5" customHeight="1" thickBot="1">
      <c r="A15" s="197"/>
      <c r="B15" s="83" t="s">
        <v>304</v>
      </c>
      <c r="C15" s="87" t="s">
        <v>387</v>
      </c>
      <c r="D15" s="25" t="s">
        <v>390</v>
      </c>
      <c r="E15" s="25" t="s">
        <v>390</v>
      </c>
      <c r="F15" s="25" t="s">
        <v>370</v>
      </c>
      <c r="G15" s="137" t="s">
        <v>70</v>
      </c>
      <c r="H15" s="125">
        <v>44440</v>
      </c>
      <c r="I15" s="118">
        <v>44500</v>
      </c>
      <c r="J15" s="19"/>
      <c r="K15" s="13"/>
      <c r="L15" s="17"/>
      <c r="M15" s="14"/>
    </row>
    <row r="16" spans="1:14" ht="41.5" customHeight="1" thickBot="1">
      <c r="A16" s="198"/>
      <c r="B16" s="83" t="s">
        <v>305</v>
      </c>
      <c r="C16" s="87" t="s">
        <v>388</v>
      </c>
      <c r="D16" s="25" t="s">
        <v>389</v>
      </c>
      <c r="E16" s="81" t="s">
        <v>390</v>
      </c>
      <c r="F16" s="25" t="s">
        <v>370</v>
      </c>
      <c r="G16" s="137" t="s">
        <v>70</v>
      </c>
      <c r="H16" s="125">
        <v>44501</v>
      </c>
      <c r="I16" s="118">
        <v>44540</v>
      </c>
      <c r="J16" s="19"/>
      <c r="K16" s="13"/>
      <c r="L16" s="17"/>
      <c r="M16" s="14"/>
    </row>
    <row r="17" spans="1:13" ht="70.5" customHeight="1" thickBot="1">
      <c r="A17" s="228" t="s">
        <v>63</v>
      </c>
      <c r="B17" s="83" t="s">
        <v>7</v>
      </c>
      <c r="C17" s="24" t="s">
        <v>376</v>
      </c>
      <c r="D17" s="11" t="s">
        <v>377</v>
      </c>
      <c r="E17" s="4" t="s">
        <v>378</v>
      </c>
      <c r="F17" s="25" t="s">
        <v>370</v>
      </c>
      <c r="G17" s="141" t="s">
        <v>379</v>
      </c>
      <c r="H17" s="142">
        <v>44228</v>
      </c>
      <c r="I17" s="143">
        <v>44377</v>
      </c>
      <c r="J17" s="16"/>
      <c r="K17" s="9"/>
      <c r="L17" s="18"/>
      <c r="M17" s="15"/>
    </row>
    <row r="18" spans="1:13" ht="70.5" customHeight="1" thickBot="1">
      <c r="A18" s="229"/>
      <c r="B18" s="3" t="s">
        <v>8</v>
      </c>
      <c r="C18" s="86" t="s">
        <v>380</v>
      </c>
      <c r="D18" s="38" t="s">
        <v>381</v>
      </c>
      <c r="E18" s="4" t="s">
        <v>382</v>
      </c>
      <c r="F18" s="25" t="s">
        <v>370</v>
      </c>
      <c r="G18" s="141" t="s">
        <v>379</v>
      </c>
      <c r="H18" s="142">
        <v>44378</v>
      </c>
      <c r="I18" s="143">
        <v>44392</v>
      </c>
      <c r="J18" s="16"/>
      <c r="K18" s="9"/>
      <c r="L18" s="18"/>
      <c r="M18" s="15"/>
    </row>
    <row r="19" spans="1:13" ht="70.5" customHeight="1" thickBot="1">
      <c r="A19" s="229"/>
      <c r="B19" s="6" t="s">
        <v>69</v>
      </c>
      <c r="C19" s="4" t="s">
        <v>383</v>
      </c>
      <c r="D19" s="38" t="s">
        <v>385</v>
      </c>
      <c r="E19" s="38" t="s">
        <v>386</v>
      </c>
      <c r="F19" s="25" t="s">
        <v>370</v>
      </c>
      <c r="G19" s="141" t="s">
        <v>379</v>
      </c>
      <c r="H19" s="142">
        <v>44331</v>
      </c>
      <c r="I19" s="143">
        <v>44377</v>
      </c>
      <c r="J19" s="16"/>
      <c r="K19" s="9"/>
      <c r="L19" s="18"/>
      <c r="M19" s="15"/>
    </row>
    <row r="20" spans="1:13" ht="70.5" customHeight="1" thickBot="1">
      <c r="A20" s="229"/>
      <c r="B20" s="6" t="s">
        <v>278</v>
      </c>
      <c r="C20" s="4" t="s">
        <v>384</v>
      </c>
      <c r="D20" s="38" t="s">
        <v>385</v>
      </c>
      <c r="E20" s="38" t="s">
        <v>386</v>
      </c>
      <c r="F20" s="25" t="s">
        <v>370</v>
      </c>
      <c r="G20" s="141" t="s">
        <v>379</v>
      </c>
      <c r="H20" s="142">
        <v>44454</v>
      </c>
      <c r="I20" s="143">
        <v>44500</v>
      </c>
      <c r="J20" s="16"/>
      <c r="K20" s="9"/>
      <c r="L20" s="18"/>
      <c r="M20" s="15"/>
    </row>
    <row r="21" spans="1:13" ht="70.5" customHeight="1" thickBot="1">
      <c r="A21" s="229"/>
      <c r="B21" s="89" t="s">
        <v>418</v>
      </c>
      <c r="C21" s="101" t="s">
        <v>426</v>
      </c>
      <c r="D21" s="102" t="s">
        <v>423</v>
      </c>
      <c r="E21" s="60" t="s">
        <v>424</v>
      </c>
      <c r="F21" s="96" t="s">
        <v>370</v>
      </c>
      <c r="G21" s="179" t="s">
        <v>425</v>
      </c>
      <c r="H21" s="180">
        <v>44228</v>
      </c>
      <c r="I21" s="181">
        <v>44377</v>
      </c>
      <c r="J21" s="16"/>
      <c r="K21" s="9"/>
      <c r="L21" s="18"/>
      <c r="M21" s="15"/>
    </row>
    <row r="22" spans="1:13" ht="40.5" customHeight="1" thickBot="1">
      <c r="A22" s="230" t="s">
        <v>64</v>
      </c>
      <c r="B22" s="6" t="s">
        <v>9</v>
      </c>
      <c r="C22" s="124" t="s">
        <v>427</v>
      </c>
      <c r="D22" s="139" t="s">
        <v>393</v>
      </c>
      <c r="E22" s="124" t="s">
        <v>382</v>
      </c>
      <c r="F22" s="72" t="s">
        <v>370</v>
      </c>
      <c r="G22" s="139" t="s">
        <v>70</v>
      </c>
      <c r="H22" s="166">
        <v>44197</v>
      </c>
      <c r="I22" s="143">
        <v>44227</v>
      </c>
      <c r="J22" s="16"/>
      <c r="K22" s="9"/>
      <c r="L22" s="18"/>
      <c r="M22" s="15"/>
    </row>
    <row r="23" spans="1:13" ht="40.5" customHeight="1" thickBot="1">
      <c r="A23" s="229"/>
      <c r="B23" s="6" t="s">
        <v>10</v>
      </c>
      <c r="C23" s="188" t="s">
        <v>395</v>
      </c>
      <c r="D23" s="139" t="s">
        <v>393</v>
      </c>
      <c r="E23" s="124" t="s">
        <v>382</v>
      </c>
      <c r="F23" s="72" t="s">
        <v>370</v>
      </c>
      <c r="G23" s="139" t="s">
        <v>70</v>
      </c>
      <c r="H23" s="172">
        <v>44323</v>
      </c>
      <c r="I23" s="143">
        <v>44330</v>
      </c>
      <c r="J23" s="16"/>
      <c r="K23" s="9"/>
      <c r="L23" s="18"/>
      <c r="M23" s="15"/>
    </row>
    <row r="24" spans="1:13" ht="40.5" customHeight="1" thickBot="1">
      <c r="A24" s="229"/>
      <c r="B24" s="89" t="s">
        <v>298</v>
      </c>
      <c r="C24" s="71" t="s">
        <v>396</v>
      </c>
      <c r="D24" s="141" t="s">
        <v>393</v>
      </c>
      <c r="E24" s="124" t="s">
        <v>382</v>
      </c>
      <c r="F24" s="72" t="s">
        <v>370</v>
      </c>
      <c r="G24" s="139" t="s">
        <v>70</v>
      </c>
      <c r="H24" s="172">
        <v>44446</v>
      </c>
      <c r="I24" s="143">
        <v>44453</v>
      </c>
      <c r="J24" s="16"/>
      <c r="K24" s="9"/>
      <c r="L24" s="18"/>
      <c r="M24" s="15"/>
    </row>
    <row r="25" spans="1:13" ht="40.5" customHeight="1" thickBot="1">
      <c r="A25" s="229"/>
      <c r="B25" s="89" t="s">
        <v>300</v>
      </c>
      <c r="C25" s="71" t="s">
        <v>391</v>
      </c>
      <c r="D25" s="141" t="s">
        <v>394</v>
      </c>
      <c r="E25" s="139" t="s">
        <v>398</v>
      </c>
      <c r="F25" s="72" t="s">
        <v>370</v>
      </c>
      <c r="G25" s="144" t="s">
        <v>397</v>
      </c>
      <c r="H25" s="172">
        <v>44326</v>
      </c>
      <c r="I25" s="143">
        <v>44347</v>
      </c>
      <c r="J25" s="16"/>
      <c r="K25" s="9"/>
      <c r="L25" s="18"/>
      <c r="M25" s="15"/>
    </row>
    <row r="26" spans="1:13" ht="40.5" customHeight="1" thickBot="1">
      <c r="A26" s="231"/>
      <c r="B26" s="6" t="s">
        <v>307</v>
      </c>
      <c r="C26" s="170" t="s">
        <v>392</v>
      </c>
      <c r="D26" s="139" t="s">
        <v>394</v>
      </c>
      <c r="E26" s="139" t="s">
        <v>398</v>
      </c>
      <c r="F26" s="72" t="s">
        <v>370</v>
      </c>
      <c r="G26" s="162" t="s">
        <v>397</v>
      </c>
      <c r="H26" s="99">
        <v>44449</v>
      </c>
      <c r="I26" s="175">
        <v>44469</v>
      </c>
      <c r="J26" s="16"/>
      <c r="K26" s="9"/>
      <c r="L26" s="18"/>
      <c r="M26" s="15"/>
    </row>
    <row r="27" spans="1:13" ht="70.5" customHeight="1" thickBot="1">
      <c r="A27" s="245" t="s">
        <v>65</v>
      </c>
      <c r="B27" s="90" t="s">
        <v>11</v>
      </c>
      <c r="C27" s="188" t="s">
        <v>399</v>
      </c>
      <c r="D27" s="139" t="s">
        <v>400</v>
      </c>
      <c r="E27" s="124" t="s">
        <v>382</v>
      </c>
      <c r="F27" s="72" t="s">
        <v>370</v>
      </c>
      <c r="G27" s="72" t="s">
        <v>401</v>
      </c>
      <c r="H27" s="99">
        <v>44312</v>
      </c>
      <c r="I27" s="175">
        <v>44316</v>
      </c>
      <c r="J27" s="16"/>
      <c r="K27" s="9"/>
      <c r="L27" s="18"/>
      <c r="M27" s="15"/>
    </row>
    <row r="28" spans="1:13" ht="70.5" customHeight="1" thickBot="1">
      <c r="A28" s="197"/>
      <c r="B28" s="83" t="s">
        <v>12</v>
      </c>
      <c r="C28" s="71" t="s">
        <v>402</v>
      </c>
      <c r="D28" s="139" t="s">
        <v>400</v>
      </c>
      <c r="E28" s="124" t="s">
        <v>382</v>
      </c>
      <c r="F28" s="72" t="s">
        <v>370</v>
      </c>
      <c r="G28" s="72" t="s">
        <v>401</v>
      </c>
      <c r="H28" s="99">
        <v>44433</v>
      </c>
      <c r="I28" s="175">
        <v>44439</v>
      </c>
      <c r="J28" s="16"/>
      <c r="K28" s="9"/>
      <c r="L28" s="18"/>
      <c r="M28" s="15"/>
    </row>
    <row r="29" spans="1:13" ht="70.5" customHeight="1" thickBot="1">
      <c r="A29" s="197"/>
      <c r="B29" s="91" t="s">
        <v>282</v>
      </c>
      <c r="C29" s="71" t="s">
        <v>403</v>
      </c>
      <c r="D29" s="139" t="s">
        <v>400</v>
      </c>
      <c r="E29" s="189" t="s">
        <v>382</v>
      </c>
      <c r="F29" s="72" t="s">
        <v>370</v>
      </c>
      <c r="G29" s="72" t="s">
        <v>401</v>
      </c>
      <c r="H29" s="99">
        <v>44546</v>
      </c>
      <c r="I29" s="175">
        <v>44551</v>
      </c>
      <c r="J29" s="16"/>
      <c r="K29" s="9"/>
      <c r="L29" s="18"/>
      <c r="M29" s="15"/>
    </row>
    <row r="30" spans="1:13" ht="70.5" customHeight="1" thickBot="1">
      <c r="A30" s="197"/>
      <c r="B30" s="91" t="s">
        <v>309</v>
      </c>
      <c r="C30" s="124" t="s">
        <v>626</v>
      </c>
      <c r="D30" s="139" t="s">
        <v>400</v>
      </c>
      <c r="E30" s="189" t="s">
        <v>382</v>
      </c>
      <c r="F30" s="72" t="s">
        <v>370</v>
      </c>
      <c r="G30" s="139" t="s">
        <v>70</v>
      </c>
      <c r="H30" s="172">
        <v>44319</v>
      </c>
      <c r="I30" s="143">
        <v>44321</v>
      </c>
      <c r="J30" s="16"/>
      <c r="K30" s="9"/>
      <c r="L30" s="18"/>
      <c r="M30" s="15"/>
    </row>
    <row r="31" spans="1:13" ht="70.5" customHeight="1" thickBot="1">
      <c r="A31" s="197"/>
      <c r="B31" s="91" t="s">
        <v>311</v>
      </c>
      <c r="C31" s="124" t="s">
        <v>627</v>
      </c>
      <c r="D31" s="139" t="s">
        <v>400</v>
      </c>
      <c r="E31" s="189" t="s">
        <v>382</v>
      </c>
      <c r="F31" s="72" t="s">
        <v>370</v>
      </c>
      <c r="G31" s="139" t="s">
        <v>70</v>
      </c>
      <c r="H31" s="172">
        <v>44440</v>
      </c>
      <c r="I31" s="143">
        <v>44445</v>
      </c>
      <c r="J31" s="16"/>
      <c r="K31" s="9"/>
      <c r="L31" s="18"/>
      <c r="M31" s="15"/>
    </row>
    <row r="32" spans="1:13" ht="70.5" customHeight="1" thickBot="1">
      <c r="A32" s="197"/>
      <c r="B32" s="6" t="s">
        <v>404</v>
      </c>
      <c r="C32" s="124" t="s">
        <v>628</v>
      </c>
      <c r="D32" s="163" t="s">
        <v>400</v>
      </c>
      <c r="E32" s="71" t="s">
        <v>382</v>
      </c>
      <c r="F32" s="72" t="s">
        <v>370</v>
      </c>
      <c r="G32" s="139" t="s">
        <v>70</v>
      </c>
      <c r="H32" s="99">
        <v>44552</v>
      </c>
      <c r="I32" s="175">
        <v>44557</v>
      </c>
      <c r="J32" s="16"/>
      <c r="K32" s="9"/>
      <c r="L32" s="18"/>
      <c r="M32" s="15"/>
    </row>
    <row r="33" spans="1:13" ht="70.5" customHeight="1" thickBot="1">
      <c r="A33" s="197"/>
      <c r="B33" s="6" t="s">
        <v>405</v>
      </c>
      <c r="C33" s="124" t="s">
        <v>407</v>
      </c>
      <c r="D33" s="163" t="s">
        <v>409</v>
      </c>
      <c r="E33" s="72" t="s">
        <v>410</v>
      </c>
      <c r="F33" s="72" t="s">
        <v>370</v>
      </c>
      <c r="G33" s="163" t="s">
        <v>70</v>
      </c>
      <c r="H33" s="99">
        <v>44317</v>
      </c>
      <c r="I33" s="175">
        <v>44347</v>
      </c>
      <c r="J33" s="16"/>
      <c r="K33" s="9"/>
      <c r="L33" s="18"/>
      <c r="M33" s="15"/>
    </row>
    <row r="34" spans="1:13" ht="70.5" customHeight="1" thickBot="1">
      <c r="A34" s="197"/>
      <c r="B34" s="6" t="s">
        <v>406</v>
      </c>
      <c r="C34" s="189" t="s">
        <v>408</v>
      </c>
      <c r="D34" s="162" t="s">
        <v>409</v>
      </c>
      <c r="E34" s="72" t="s">
        <v>410</v>
      </c>
      <c r="F34" s="72" t="s">
        <v>370</v>
      </c>
      <c r="G34" s="163" t="s">
        <v>70</v>
      </c>
      <c r="H34" s="99">
        <v>44440</v>
      </c>
      <c r="I34" s="175">
        <v>44469</v>
      </c>
      <c r="J34" s="16"/>
      <c r="K34" s="9"/>
      <c r="L34" s="18"/>
      <c r="M34" s="15"/>
    </row>
    <row r="35" spans="1:13" ht="70.5" customHeight="1" thickBot="1">
      <c r="A35" s="243" t="s">
        <v>66</v>
      </c>
      <c r="B35" s="165" t="s">
        <v>13</v>
      </c>
      <c r="C35" s="71" t="s">
        <v>413</v>
      </c>
      <c r="D35" s="72" t="s">
        <v>412</v>
      </c>
      <c r="E35" s="139" t="s">
        <v>398</v>
      </c>
      <c r="F35" s="72" t="s">
        <v>411</v>
      </c>
      <c r="G35" s="141" t="s">
        <v>397</v>
      </c>
      <c r="H35" s="117">
        <v>44293</v>
      </c>
      <c r="I35" s="143">
        <v>44334</v>
      </c>
      <c r="J35" s="16"/>
      <c r="K35" s="9"/>
      <c r="L35" s="18"/>
      <c r="M35" s="15"/>
    </row>
    <row r="36" spans="1:13" ht="70.5" customHeight="1" thickBot="1">
      <c r="A36" s="244"/>
      <c r="B36" s="165" t="s">
        <v>280</v>
      </c>
      <c r="C36" s="71" t="s">
        <v>414</v>
      </c>
      <c r="D36" s="72" t="s">
        <v>412</v>
      </c>
      <c r="E36" s="139" t="s">
        <v>398</v>
      </c>
      <c r="F36" s="72" t="s">
        <v>411</v>
      </c>
      <c r="G36" s="141" t="s">
        <v>397</v>
      </c>
      <c r="H36" s="166">
        <v>44446</v>
      </c>
      <c r="I36" s="143">
        <v>44456</v>
      </c>
      <c r="J36" s="63"/>
      <c r="K36" s="64"/>
      <c r="L36" s="65"/>
      <c r="M36" s="15"/>
    </row>
    <row r="37" spans="1:13" ht="23.25" customHeight="1">
      <c r="A37" s="223" t="s">
        <v>35</v>
      </c>
      <c r="B37" s="223"/>
      <c r="C37" s="223"/>
      <c r="D37" s="223"/>
      <c r="E37" s="223"/>
      <c r="F37" s="223"/>
      <c r="G37" s="223"/>
      <c r="H37" s="223"/>
      <c r="I37" s="223"/>
      <c r="J37" s="223"/>
      <c r="K37" s="223"/>
      <c r="L37" s="223"/>
      <c r="M37" s="223"/>
    </row>
    <row r="38" spans="1:13">
      <c r="A38" s="1" t="s">
        <v>59</v>
      </c>
    </row>
    <row r="80" spans="1:1">
      <c r="A80" s="1" t="s">
        <v>27</v>
      </c>
    </row>
    <row r="81" spans="1:1">
      <c r="A81" s="1" t="s">
        <v>28</v>
      </c>
    </row>
    <row r="82" spans="1:1">
      <c r="A82" s="1" t="s">
        <v>29</v>
      </c>
    </row>
    <row r="83" spans="1:1">
      <c r="A83" s="1" t="s">
        <v>30</v>
      </c>
    </row>
    <row r="84" spans="1:1">
      <c r="A84" s="1" t="s">
        <v>31</v>
      </c>
    </row>
    <row r="85" spans="1:1">
      <c r="A85" s="1" t="s">
        <v>32</v>
      </c>
    </row>
  </sheetData>
  <autoFilter ref="C10:I38" xr:uid="{00000000-0009-0000-0000-000000000000}"/>
  <mergeCells count="30">
    <mergeCell ref="A37:M37"/>
    <mergeCell ref="M10:M11"/>
    <mergeCell ref="B9:M9"/>
    <mergeCell ref="A17:A21"/>
    <mergeCell ref="A22:A26"/>
    <mergeCell ref="D10:D11"/>
    <mergeCell ref="E10:E11"/>
    <mergeCell ref="G10:G11"/>
    <mergeCell ref="I10:I11"/>
    <mergeCell ref="J10:L10"/>
    <mergeCell ref="A10:A11"/>
    <mergeCell ref="B10:B11"/>
    <mergeCell ref="C10:C11"/>
    <mergeCell ref="F10:F11"/>
    <mergeCell ref="A35:A36"/>
    <mergeCell ref="A27:A34"/>
    <mergeCell ref="H10:H11"/>
    <mergeCell ref="A12:A16"/>
    <mergeCell ref="M7:M8"/>
    <mergeCell ref="M1:M2"/>
    <mergeCell ref="L3:L4"/>
    <mergeCell ref="M3:M4"/>
    <mergeCell ref="L5:L6"/>
    <mergeCell ref="M5:M6"/>
    <mergeCell ref="D1:K4"/>
    <mergeCell ref="D5:K8"/>
    <mergeCell ref="L1:L2"/>
    <mergeCell ref="L7:L8"/>
    <mergeCell ref="B1:C4"/>
    <mergeCell ref="B5:C8"/>
  </mergeCells>
  <dataValidations count="1">
    <dataValidation type="list" allowBlank="1" showInputMessage="1" showErrorMessage="1" sqref="B9:M9" xr:uid="{00000000-0002-0000-0000-000000000000}">
      <formula1>$A$80:$A$85</formula1>
    </dataValidation>
  </dataValidations>
  <pageMargins left="0.31496062992125984" right="0.23622047244094491" top="0.31496062992125984" bottom="0.43307086614173229" header="0.31496062992125984" footer="0.31496062992125984"/>
  <pageSetup paperSize="160" scale="42" fitToHeight="0" orientation="landscape" r:id="rId1"/>
  <headerFooter>
    <oddHeader>&amp;R
&amp;P de &amp;N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4"/>
  <sheetViews>
    <sheetView zoomScale="90" zoomScaleNormal="90" workbookViewId="0">
      <selection activeCell="I20" sqref="I20"/>
    </sheetView>
  </sheetViews>
  <sheetFormatPr baseColWidth="10" defaultColWidth="10.81640625" defaultRowHeight="13"/>
  <cols>
    <col min="1" max="1" width="4.54296875" style="69" customWidth="1"/>
    <col min="2" max="2" width="20.7265625" style="69" customWidth="1"/>
    <col min="3" max="4" width="17.81640625" style="69" customWidth="1"/>
    <col min="5" max="5" width="16.453125" style="69" customWidth="1"/>
    <col min="6" max="6" width="7.1796875" style="69" customWidth="1"/>
    <col min="7" max="7" width="16.1796875" style="69" customWidth="1"/>
    <col min="8" max="8" width="17" style="69" customWidth="1"/>
    <col min="9" max="9" width="15.81640625" style="69" customWidth="1"/>
    <col min="10" max="11" width="10.81640625" style="69"/>
    <col min="12" max="12" width="25.1796875" style="69" customWidth="1"/>
    <col min="13" max="13" width="11.7265625" style="69" customWidth="1"/>
    <col min="14" max="14" width="23.1796875" style="69" customWidth="1"/>
    <col min="15" max="16384" width="10.81640625" style="69"/>
  </cols>
  <sheetData>
    <row r="1" spans="1:14" ht="9.65" customHeight="1" thickBot="1"/>
    <row r="2" spans="1:14" ht="13.5" thickBot="1">
      <c r="B2" s="76" t="s">
        <v>351</v>
      </c>
      <c r="C2" s="249"/>
      <c r="D2" s="250"/>
      <c r="E2" s="251"/>
    </row>
    <row r="3" spans="1:14" ht="3" customHeight="1" thickBot="1"/>
    <row r="4" spans="1:14" ht="13.5" thickBot="1">
      <c r="B4" s="76" t="s">
        <v>352</v>
      </c>
      <c r="C4" s="249"/>
      <c r="D4" s="250"/>
      <c r="E4" s="251"/>
      <c r="G4" s="76" t="s">
        <v>355</v>
      </c>
      <c r="H4" s="249"/>
      <c r="I4" s="251"/>
    </row>
    <row r="5" spans="1:14" ht="3" customHeight="1" thickBot="1"/>
    <row r="6" spans="1:14" ht="13.5" thickBot="1">
      <c r="B6" s="76" t="s">
        <v>353</v>
      </c>
      <c r="C6" s="249"/>
      <c r="D6" s="250"/>
      <c r="E6" s="251"/>
      <c r="G6" s="76" t="s">
        <v>356</v>
      </c>
      <c r="H6" s="249"/>
      <c r="I6" s="251"/>
    </row>
    <row r="7" spans="1:14" ht="3" customHeight="1" thickBot="1"/>
    <row r="8" spans="1:14" ht="13.5" thickBot="1">
      <c r="B8" s="76" t="s">
        <v>354</v>
      </c>
      <c r="C8" s="249"/>
      <c r="D8" s="250"/>
      <c r="E8" s="251"/>
    </row>
    <row r="13" spans="1:14" s="77" customFormat="1" ht="35.15" customHeight="1">
      <c r="A13" s="247" t="s">
        <v>357</v>
      </c>
      <c r="B13" s="246" t="s">
        <v>358</v>
      </c>
      <c r="C13" s="246" t="s">
        <v>359</v>
      </c>
      <c r="D13" s="246" t="s">
        <v>360</v>
      </c>
      <c r="E13" s="246" t="s">
        <v>361</v>
      </c>
      <c r="F13" s="246" t="s">
        <v>362</v>
      </c>
      <c r="G13" s="246"/>
      <c r="H13" s="246" t="s">
        <v>363</v>
      </c>
      <c r="I13" s="246" t="s">
        <v>364</v>
      </c>
      <c r="J13" s="247" t="s">
        <v>365</v>
      </c>
      <c r="K13" s="247"/>
      <c r="L13" s="248" t="s">
        <v>46</v>
      </c>
      <c r="M13" s="248"/>
      <c r="N13" s="248"/>
    </row>
    <row r="14" spans="1:14" ht="28">
      <c r="A14" s="247"/>
      <c r="B14" s="246"/>
      <c r="C14" s="246"/>
      <c r="D14" s="246"/>
      <c r="E14" s="246"/>
      <c r="F14" s="246"/>
      <c r="G14" s="246"/>
      <c r="H14" s="246"/>
      <c r="I14" s="246"/>
      <c r="J14" s="78" t="s">
        <v>366</v>
      </c>
      <c r="K14" s="78" t="s">
        <v>367</v>
      </c>
      <c r="L14" s="79" t="s">
        <v>17</v>
      </c>
      <c r="M14" s="80" t="s">
        <v>40</v>
      </c>
      <c r="N14" s="80" t="s">
        <v>15</v>
      </c>
    </row>
  </sheetData>
  <mergeCells count="16">
    <mergeCell ref="C2:E2"/>
    <mergeCell ref="C4:E4"/>
    <mergeCell ref="C8:E8"/>
    <mergeCell ref="C6:E6"/>
    <mergeCell ref="H4:I4"/>
    <mergeCell ref="H6:I6"/>
    <mergeCell ref="H13:H14"/>
    <mergeCell ref="I13:I14"/>
    <mergeCell ref="J13:K13"/>
    <mergeCell ref="L13:N13"/>
    <mergeCell ref="A13:A14"/>
    <mergeCell ref="B13:B14"/>
    <mergeCell ref="C13:C14"/>
    <mergeCell ref="D13:D14"/>
    <mergeCell ref="E13:E14"/>
    <mergeCell ref="F13:G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6"/>
  <sheetViews>
    <sheetView topLeftCell="A4" zoomScale="60" zoomScaleNormal="60" workbookViewId="0">
      <selection activeCell="L16" sqref="L16:M16"/>
    </sheetView>
  </sheetViews>
  <sheetFormatPr baseColWidth="10" defaultColWidth="10.81640625" defaultRowHeight="12.5"/>
  <cols>
    <col min="1" max="1" width="16.81640625" style="109" customWidth="1"/>
    <col min="2" max="2" width="8.81640625" style="109" customWidth="1"/>
    <col min="3" max="3" width="1.1796875" style="109" customWidth="1"/>
    <col min="4" max="4" width="25.1796875" style="109" customWidth="1"/>
    <col min="5" max="5" width="10.81640625" style="109" customWidth="1"/>
    <col min="6" max="7" width="16.81640625" style="109" customWidth="1"/>
    <col min="8" max="8" width="8.81640625" style="109" customWidth="1"/>
    <col min="9" max="9" width="11.81640625" style="109" customWidth="1"/>
    <col min="10" max="10" width="4" style="109" customWidth="1"/>
    <col min="11" max="11" width="11.81640625" style="109" customWidth="1"/>
    <col min="12" max="12" width="5" style="109" customWidth="1"/>
    <col min="13" max="13" width="11.7265625" style="109" customWidth="1"/>
    <col min="14" max="14" width="12.26953125" style="109" customWidth="1"/>
    <col min="15" max="15" width="9.1796875" style="109" customWidth="1"/>
    <col min="16" max="16" width="16" style="109" customWidth="1"/>
    <col min="17" max="18" width="17" style="109" customWidth="1"/>
    <col min="19" max="21" width="15.54296875" style="109" customWidth="1"/>
    <col min="22" max="22" width="29" style="109" customWidth="1"/>
    <col min="23" max="254" width="8.7265625" style="109" customWidth="1"/>
    <col min="255" max="16384" width="10.81640625" style="109"/>
  </cols>
  <sheetData>
    <row r="1" spans="1:22" ht="16" customHeight="1" thickBot="1">
      <c r="A1" s="255" t="s">
        <v>217</v>
      </c>
      <c r="B1" s="255"/>
      <c r="C1" s="255"/>
      <c r="D1" s="255"/>
      <c r="E1" s="255"/>
      <c r="F1" s="255"/>
      <c r="G1" s="255"/>
      <c r="H1" s="255"/>
      <c r="I1" s="255"/>
      <c r="J1" s="255"/>
      <c r="K1" s="255"/>
      <c r="L1" s="255"/>
      <c r="M1" s="255"/>
      <c r="N1" s="255"/>
      <c r="O1" s="255"/>
      <c r="P1" s="113"/>
      <c r="Q1" s="113"/>
      <c r="R1" s="113"/>
    </row>
    <row r="2" spans="1:22" ht="25" customHeight="1" thickBot="1">
      <c r="A2" s="256" t="s">
        <v>218</v>
      </c>
      <c r="B2" s="256"/>
      <c r="C2" s="257" t="s">
        <v>219</v>
      </c>
      <c r="D2" s="257"/>
      <c r="E2" s="257"/>
      <c r="F2" s="257"/>
      <c r="G2" s="257"/>
      <c r="H2" s="257"/>
      <c r="I2" s="113"/>
      <c r="J2" s="113"/>
      <c r="K2" s="113"/>
      <c r="L2" s="113"/>
      <c r="M2" s="113"/>
      <c r="N2" s="113"/>
      <c r="O2" s="113"/>
      <c r="P2" s="113"/>
      <c r="Q2" s="113"/>
      <c r="R2" s="113"/>
    </row>
    <row r="3" spans="1:22" ht="9" customHeight="1" thickBot="1">
      <c r="A3" s="113"/>
      <c r="B3" s="113"/>
      <c r="C3" s="113"/>
      <c r="D3" s="113"/>
      <c r="E3" s="113"/>
      <c r="F3" s="113"/>
      <c r="G3" s="113"/>
      <c r="H3" s="113"/>
      <c r="I3" s="113"/>
      <c r="J3" s="113"/>
      <c r="K3" s="256" t="s">
        <v>220</v>
      </c>
      <c r="L3" s="256"/>
      <c r="M3" s="257" t="s">
        <v>221</v>
      </c>
      <c r="N3" s="257"/>
      <c r="O3" s="257"/>
      <c r="P3" s="113"/>
      <c r="Q3" s="113"/>
      <c r="R3" s="113"/>
    </row>
    <row r="4" spans="1:22" ht="16" customHeight="1" thickBot="1">
      <c r="A4" s="256" t="s">
        <v>222</v>
      </c>
      <c r="B4" s="256"/>
      <c r="C4" s="257" t="s">
        <v>223</v>
      </c>
      <c r="D4" s="257"/>
      <c r="E4" s="257"/>
      <c r="F4" s="257"/>
      <c r="G4" s="257"/>
      <c r="H4" s="257"/>
      <c r="I4" s="113"/>
      <c r="J4" s="113"/>
      <c r="K4" s="256"/>
      <c r="L4" s="256"/>
      <c r="M4" s="257"/>
      <c r="N4" s="257"/>
      <c r="O4" s="257"/>
      <c r="P4" s="113"/>
      <c r="Q4" s="113"/>
      <c r="R4" s="113"/>
    </row>
    <row r="5" spans="1:22" ht="9" customHeight="1" thickBot="1">
      <c r="A5" s="256"/>
      <c r="B5" s="256"/>
      <c r="C5" s="257"/>
      <c r="D5" s="257"/>
      <c r="E5" s="257"/>
      <c r="F5" s="257"/>
      <c r="G5" s="257"/>
      <c r="H5" s="257"/>
      <c r="I5" s="113"/>
      <c r="J5" s="113"/>
      <c r="K5" s="113"/>
      <c r="L5" s="113"/>
      <c r="M5" s="113"/>
      <c r="N5" s="113"/>
      <c r="O5" s="113"/>
      <c r="P5" s="113"/>
      <c r="Q5" s="113"/>
      <c r="R5" s="113"/>
    </row>
    <row r="6" spans="1:22" ht="9" customHeight="1" thickBot="1">
      <c r="A6" s="113"/>
      <c r="B6" s="113"/>
      <c r="C6" s="113"/>
      <c r="D6" s="113"/>
      <c r="E6" s="113"/>
      <c r="F6" s="113"/>
      <c r="G6" s="113"/>
      <c r="H6" s="113"/>
      <c r="I6" s="113"/>
      <c r="J6" s="113"/>
      <c r="K6" s="256" t="s">
        <v>224</v>
      </c>
      <c r="L6" s="256"/>
      <c r="M6" s="257" t="s">
        <v>514</v>
      </c>
      <c r="N6" s="257"/>
      <c r="O6" s="257"/>
      <c r="P6" s="113"/>
      <c r="Q6" s="113"/>
      <c r="R6" s="113"/>
    </row>
    <row r="7" spans="1:22" ht="16" customHeight="1" thickBot="1">
      <c r="A7" s="256" t="s">
        <v>225</v>
      </c>
      <c r="B7" s="256"/>
      <c r="C7" s="257" t="s">
        <v>226</v>
      </c>
      <c r="D7" s="257"/>
      <c r="E7" s="257"/>
      <c r="F7" s="257"/>
      <c r="G7" s="257"/>
      <c r="H7" s="257"/>
      <c r="I7" s="113"/>
      <c r="J7" s="113"/>
      <c r="K7" s="256"/>
      <c r="L7" s="256"/>
      <c r="M7" s="257"/>
      <c r="N7" s="257"/>
      <c r="O7" s="257"/>
      <c r="P7" s="113"/>
      <c r="Q7" s="113"/>
      <c r="R7" s="113"/>
    </row>
    <row r="8" spans="1:22" ht="6" customHeight="1" thickBot="1">
      <c r="A8" s="256"/>
      <c r="B8" s="256"/>
      <c r="C8" s="257"/>
      <c r="D8" s="257"/>
      <c r="E8" s="257"/>
      <c r="F8" s="257"/>
      <c r="G8" s="257"/>
      <c r="H8" s="257"/>
      <c r="I8" s="113"/>
      <c r="J8" s="113"/>
      <c r="K8" s="113"/>
      <c r="L8" s="113"/>
      <c r="M8" s="113"/>
      <c r="N8" s="113"/>
      <c r="O8" s="113"/>
      <c r="P8" s="113"/>
      <c r="Q8" s="113"/>
      <c r="R8" s="113"/>
    </row>
    <row r="9" spans="1:22" ht="3" customHeight="1" thickBot="1">
      <c r="A9" s="256"/>
      <c r="B9" s="256"/>
      <c r="C9" s="257"/>
      <c r="D9" s="257"/>
      <c r="E9" s="257"/>
      <c r="F9" s="257"/>
      <c r="G9" s="257"/>
      <c r="H9" s="257"/>
      <c r="I9" s="113"/>
      <c r="J9" s="113"/>
      <c r="K9" s="255" t="s">
        <v>217</v>
      </c>
      <c r="L9" s="255"/>
      <c r="M9" s="255"/>
      <c r="N9" s="255"/>
      <c r="O9" s="255"/>
      <c r="P9" s="113"/>
      <c r="Q9" s="113"/>
      <c r="R9" s="113"/>
    </row>
    <row r="10" spans="1:22" ht="11.15" customHeight="1" thickBot="1">
      <c r="A10" s="113"/>
      <c r="B10" s="113"/>
      <c r="C10" s="113"/>
      <c r="D10" s="113"/>
      <c r="E10" s="113"/>
      <c r="F10" s="113"/>
      <c r="G10" s="113"/>
      <c r="H10" s="113"/>
      <c r="I10" s="113"/>
      <c r="J10" s="113"/>
      <c r="K10" s="255"/>
      <c r="L10" s="255"/>
      <c r="M10" s="255"/>
      <c r="N10" s="255"/>
      <c r="O10" s="255"/>
      <c r="P10" s="113"/>
      <c r="Q10" s="113"/>
      <c r="R10" s="113"/>
    </row>
    <row r="11" spans="1:22" ht="6" customHeight="1" thickBot="1">
      <c r="A11" s="256" t="s">
        <v>227</v>
      </c>
      <c r="B11" s="256"/>
      <c r="C11" s="257" t="s">
        <v>228</v>
      </c>
      <c r="D11" s="257"/>
      <c r="E11" s="257"/>
      <c r="F11" s="257"/>
      <c r="G11" s="257"/>
      <c r="H11" s="257"/>
      <c r="I11" s="113"/>
      <c r="J11" s="113"/>
      <c r="K11" s="255"/>
      <c r="L11" s="255"/>
      <c r="M11" s="255"/>
      <c r="N11" s="255"/>
      <c r="O11" s="255"/>
      <c r="P11" s="113"/>
      <c r="Q11" s="113"/>
      <c r="R11" s="113"/>
    </row>
    <row r="12" spans="1:22" ht="19" customHeight="1" thickBot="1">
      <c r="A12" s="256"/>
      <c r="B12" s="256"/>
      <c r="C12" s="257"/>
      <c r="D12" s="257"/>
      <c r="E12" s="257"/>
      <c r="F12" s="257"/>
      <c r="G12" s="257"/>
      <c r="H12" s="257"/>
      <c r="I12" s="113"/>
      <c r="J12" s="113"/>
      <c r="K12" s="113"/>
      <c r="L12" s="113"/>
      <c r="M12" s="113"/>
      <c r="N12" s="113"/>
      <c r="O12" s="113"/>
      <c r="P12" s="113"/>
      <c r="Q12" s="113"/>
      <c r="R12" s="113"/>
    </row>
    <row r="13" spans="1:22" ht="20.149999999999999" customHeight="1" thickBot="1">
      <c r="A13" s="255" t="s">
        <v>217</v>
      </c>
      <c r="B13" s="255"/>
      <c r="C13" s="255"/>
      <c r="D13" s="255"/>
      <c r="E13" s="255"/>
      <c r="F13" s="255"/>
      <c r="G13" s="255"/>
      <c r="H13" s="255"/>
      <c r="I13" s="255"/>
      <c r="J13" s="255"/>
      <c r="K13" s="255"/>
      <c r="L13" s="255"/>
      <c r="M13" s="255"/>
      <c r="N13" s="255"/>
      <c r="O13" s="255"/>
      <c r="P13" s="113"/>
      <c r="Q13" s="113"/>
      <c r="R13" s="113"/>
    </row>
    <row r="14" spans="1:22" ht="42" customHeight="1" thickBot="1">
      <c r="A14" s="252" t="s">
        <v>229</v>
      </c>
      <c r="B14" s="252"/>
      <c r="C14" s="252"/>
      <c r="D14" s="252"/>
      <c r="E14" s="252"/>
      <c r="F14" s="252" t="s">
        <v>230</v>
      </c>
      <c r="G14" s="252"/>
      <c r="H14" s="252"/>
      <c r="I14" s="252"/>
      <c r="J14" s="252"/>
      <c r="K14" s="252"/>
      <c r="L14" s="252"/>
      <c r="M14" s="252"/>
      <c r="N14" s="252" t="s">
        <v>231</v>
      </c>
      <c r="O14" s="252"/>
      <c r="P14" s="252"/>
      <c r="Q14" s="252"/>
      <c r="R14" s="252"/>
      <c r="S14" s="236" t="s">
        <v>46</v>
      </c>
      <c r="T14" s="237"/>
      <c r="U14" s="238"/>
      <c r="V14" s="224" t="s">
        <v>16</v>
      </c>
    </row>
    <row r="15" spans="1:22" ht="58" customHeight="1" thickBot="1">
      <c r="A15" s="112" t="s">
        <v>232</v>
      </c>
      <c r="B15" s="252" t="s">
        <v>233</v>
      </c>
      <c r="C15" s="252"/>
      <c r="D15" s="112" t="s">
        <v>234</v>
      </c>
      <c r="E15" s="112" t="s">
        <v>235</v>
      </c>
      <c r="F15" s="112" t="s">
        <v>236</v>
      </c>
      <c r="G15" s="112" t="s">
        <v>513</v>
      </c>
      <c r="H15" s="252" t="s">
        <v>512</v>
      </c>
      <c r="I15" s="252"/>
      <c r="J15" s="252" t="s">
        <v>237</v>
      </c>
      <c r="K15" s="252"/>
      <c r="L15" s="252" t="s">
        <v>238</v>
      </c>
      <c r="M15" s="252"/>
      <c r="N15" s="112" t="s">
        <v>511</v>
      </c>
      <c r="O15" s="252" t="s">
        <v>240</v>
      </c>
      <c r="P15" s="252"/>
      <c r="Q15" s="112" t="s">
        <v>73</v>
      </c>
      <c r="R15" s="112" t="s">
        <v>241</v>
      </c>
      <c r="S15" s="114" t="s">
        <v>17</v>
      </c>
      <c r="T15" s="27" t="s">
        <v>40</v>
      </c>
      <c r="U15" s="28" t="s">
        <v>15</v>
      </c>
      <c r="V15" s="225"/>
    </row>
    <row r="16" spans="1:22" ht="409.6" customHeight="1" thickBot="1">
      <c r="A16" s="110" t="s">
        <v>242</v>
      </c>
      <c r="B16" s="253" t="s">
        <v>243</v>
      </c>
      <c r="C16" s="253"/>
      <c r="D16" s="110" t="s">
        <v>244</v>
      </c>
      <c r="E16" s="110" t="s">
        <v>245</v>
      </c>
      <c r="F16" s="110" t="s">
        <v>246</v>
      </c>
      <c r="G16" s="110" t="s">
        <v>247</v>
      </c>
      <c r="H16" s="253" t="s">
        <v>248</v>
      </c>
      <c r="I16" s="253"/>
      <c r="J16" s="253" t="s">
        <v>249</v>
      </c>
      <c r="K16" s="253"/>
      <c r="L16" s="253" t="s">
        <v>250</v>
      </c>
      <c r="M16" s="253"/>
      <c r="N16" s="111" t="s">
        <v>251</v>
      </c>
      <c r="O16" s="254" t="s">
        <v>510</v>
      </c>
      <c r="P16" s="254"/>
      <c r="Q16" s="110" t="s">
        <v>252</v>
      </c>
      <c r="R16" s="116" t="s">
        <v>14</v>
      </c>
      <c r="S16" s="115"/>
      <c r="T16" s="115"/>
      <c r="U16" s="115"/>
      <c r="V16" s="115"/>
    </row>
  </sheetData>
  <mergeCells count="30">
    <mergeCell ref="S14:U14"/>
    <mergeCell ref="V14:V15"/>
    <mergeCell ref="A7:B9"/>
    <mergeCell ref="C7:H9"/>
    <mergeCell ref="K9:O11"/>
    <mergeCell ref="A11:B12"/>
    <mergeCell ref="C11:H12"/>
    <mergeCell ref="H15:I15"/>
    <mergeCell ref="J15:K15"/>
    <mergeCell ref="L15:M15"/>
    <mergeCell ref="O15:P15"/>
    <mergeCell ref="K6:L7"/>
    <mergeCell ref="M6:O7"/>
    <mergeCell ref="A13:O13"/>
    <mergeCell ref="A14:E14"/>
    <mergeCell ref="F14:M14"/>
    <mergeCell ref="A1:O1"/>
    <mergeCell ref="A2:B2"/>
    <mergeCell ref="C2:H2"/>
    <mergeCell ref="K3:L4"/>
    <mergeCell ref="M3:O4"/>
    <mergeCell ref="A4:B5"/>
    <mergeCell ref="C4:H5"/>
    <mergeCell ref="N14:R14"/>
    <mergeCell ref="B15:C15"/>
    <mergeCell ref="B16:C16"/>
    <mergeCell ref="H16:I16"/>
    <mergeCell ref="J16:K16"/>
    <mergeCell ref="L16:M16"/>
    <mergeCell ref="O16:P16"/>
  </mergeCells>
  <pageMargins left="0" right="0" top="0" bottom="0" header="0.5" footer="0.5"/>
  <pageSetup pageOrder="overThenDown"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73"/>
  <sheetViews>
    <sheetView view="pageBreakPreview" topLeftCell="E1" zoomScale="70" zoomScaleNormal="85" zoomScaleSheetLayoutView="70" workbookViewId="0">
      <selection activeCell="J14" sqref="J14"/>
    </sheetView>
  </sheetViews>
  <sheetFormatPr baseColWidth="10" defaultColWidth="11.453125" defaultRowHeight="14"/>
  <cols>
    <col min="1" max="1" width="34.453125" style="1" customWidth="1"/>
    <col min="2" max="2" width="7.54296875" style="1" customWidth="1"/>
    <col min="3" max="3" width="48.453125" style="1" customWidth="1"/>
    <col min="4" max="4" width="33.26953125" style="2" customWidth="1"/>
    <col min="5" max="5" width="32.81640625" style="2" customWidth="1"/>
    <col min="6" max="6" width="26" style="2" customWidth="1"/>
    <col min="7" max="7" width="29.1796875" style="1" customWidth="1"/>
    <col min="8" max="9" width="17.45312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17" t="s">
        <v>18</v>
      </c>
      <c r="C1" s="218"/>
      <c r="D1" s="206" t="s">
        <v>19</v>
      </c>
      <c r="E1" s="207"/>
      <c r="F1" s="207"/>
      <c r="G1" s="207"/>
      <c r="H1" s="207"/>
      <c r="I1" s="207"/>
      <c r="J1" s="207"/>
      <c r="K1" s="208"/>
      <c r="L1" s="202" t="s">
        <v>24</v>
      </c>
      <c r="M1" s="201" t="s">
        <v>60</v>
      </c>
    </row>
    <row r="2" spans="1:14" ht="14.5" thickBot="1">
      <c r="A2" s="21"/>
      <c r="B2" s="219"/>
      <c r="C2" s="220"/>
      <c r="D2" s="209"/>
      <c r="E2" s="210"/>
      <c r="F2" s="210"/>
      <c r="G2" s="210"/>
      <c r="H2" s="210"/>
      <c r="I2" s="210"/>
      <c r="J2" s="210"/>
      <c r="K2" s="211"/>
      <c r="L2" s="203"/>
      <c r="M2" s="200"/>
    </row>
    <row r="3" spans="1:14">
      <c r="A3" s="21"/>
      <c r="B3" s="219"/>
      <c r="C3" s="220"/>
      <c r="D3" s="209"/>
      <c r="E3" s="210"/>
      <c r="F3" s="210"/>
      <c r="G3" s="210"/>
      <c r="H3" s="210"/>
      <c r="I3" s="210"/>
      <c r="J3" s="210"/>
      <c r="K3" s="211"/>
      <c r="L3" s="202" t="s">
        <v>23</v>
      </c>
      <c r="M3" s="204" t="s">
        <v>61</v>
      </c>
    </row>
    <row r="4" spans="1:14" ht="14.5" thickBot="1">
      <c r="A4" s="21"/>
      <c r="B4" s="221"/>
      <c r="C4" s="222"/>
      <c r="D4" s="212"/>
      <c r="E4" s="213"/>
      <c r="F4" s="213"/>
      <c r="G4" s="213"/>
      <c r="H4" s="213"/>
      <c r="I4" s="213"/>
      <c r="J4" s="213"/>
      <c r="K4" s="214"/>
      <c r="L4" s="203"/>
      <c r="M4" s="205"/>
    </row>
    <row r="5" spans="1:14">
      <c r="A5" s="21"/>
      <c r="B5" s="219" t="s">
        <v>20</v>
      </c>
      <c r="C5" s="220"/>
      <c r="D5" s="210" t="s">
        <v>34</v>
      </c>
      <c r="E5" s="210"/>
      <c r="F5" s="210"/>
      <c r="G5" s="210"/>
      <c r="H5" s="210"/>
      <c r="I5" s="210"/>
      <c r="J5" s="210"/>
      <c r="K5" s="210"/>
      <c r="L5" s="202" t="s">
        <v>36</v>
      </c>
      <c r="M5" s="201"/>
    </row>
    <row r="6" spans="1:14" ht="14.5" thickBot="1">
      <c r="A6" s="21"/>
      <c r="B6" s="219"/>
      <c r="C6" s="220"/>
      <c r="D6" s="210"/>
      <c r="E6" s="210"/>
      <c r="F6" s="210"/>
      <c r="G6" s="210"/>
      <c r="H6" s="210"/>
      <c r="I6" s="210"/>
      <c r="J6" s="210"/>
      <c r="K6" s="210"/>
      <c r="L6" s="203"/>
      <c r="M6" s="200"/>
    </row>
    <row r="7" spans="1:14">
      <c r="A7" s="21"/>
      <c r="B7" s="219"/>
      <c r="C7" s="220"/>
      <c r="D7" s="210"/>
      <c r="E7" s="210"/>
      <c r="F7" s="210"/>
      <c r="G7" s="210"/>
      <c r="H7" s="210"/>
      <c r="I7" s="210"/>
      <c r="J7" s="210"/>
      <c r="K7" s="210"/>
      <c r="L7" s="215" t="s">
        <v>22</v>
      </c>
      <c r="M7" s="199">
        <v>43347</v>
      </c>
    </row>
    <row r="8" spans="1:14" ht="14.5" thickBot="1">
      <c r="A8" s="22"/>
      <c r="B8" s="221"/>
      <c r="C8" s="222"/>
      <c r="D8" s="213"/>
      <c r="E8" s="213"/>
      <c r="F8" s="213"/>
      <c r="G8" s="213"/>
      <c r="H8" s="213"/>
      <c r="I8" s="213"/>
      <c r="J8" s="213"/>
      <c r="K8" s="213"/>
      <c r="L8" s="216"/>
      <c r="M8" s="200"/>
    </row>
    <row r="9" spans="1:14" ht="26.25" customHeight="1" thickBot="1">
      <c r="A9" s="23" t="s">
        <v>0</v>
      </c>
      <c r="B9" s="226" t="s">
        <v>269</v>
      </c>
      <c r="C9" s="227"/>
      <c r="D9" s="227"/>
      <c r="E9" s="227"/>
      <c r="F9" s="227"/>
      <c r="G9" s="227"/>
      <c r="H9" s="227"/>
      <c r="I9" s="227"/>
      <c r="J9" s="227"/>
      <c r="K9" s="227"/>
      <c r="L9" s="227"/>
      <c r="M9" s="227"/>
    </row>
    <row r="10" spans="1:14" ht="39" customHeight="1" thickBot="1">
      <c r="A10" s="234" t="s">
        <v>1</v>
      </c>
      <c r="B10" s="261"/>
      <c r="C10" s="234" t="s">
        <v>37</v>
      </c>
      <c r="D10" s="232" t="s">
        <v>2</v>
      </c>
      <c r="E10" s="232" t="s">
        <v>38</v>
      </c>
      <c r="F10" s="241" t="s">
        <v>44</v>
      </c>
      <c r="G10" s="234" t="s">
        <v>3</v>
      </c>
      <c r="H10" s="194" t="s">
        <v>239</v>
      </c>
      <c r="I10" s="232" t="s">
        <v>372</v>
      </c>
      <c r="J10" s="236" t="s">
        <v>46</v>
      </c>
      <c r="K10" s="237"/>
      <c r="L10" s="238"/>
      <c r="M10" s="224" t="s">
        <v>16</v>
      </c>
      <c r="N10" s="2"/>
    </row>
    <row r="11" spans="1:14" ht="34.5" customHeight="1" thickBot="1">
      <c r="A11" s="235"/>
      <c r="B11" s="262"/>
      <c r="C11" s="235"/>
      <c r="D11" s="233"/>
      <c r="E11" s="263"/>
      <c r="F11" s="264"/>
      <c r="G11" s="235"/>
      <c r="H11" s="195"/>
      <c r="I11" s="233"/>
      <c r="J11" s="26" t="s">
        <v>17</v>
      </c>
      <c r="K11" s="27" t="s">
        <v>40</v>
      </c>
      <c r="L11" s="28" t="s">
        <v>15</v>
      </c>
      <c r="M11" s="225"/>
    </row>
    <row r="12" spans="1:14" ht="83.5" customHeight="1" thickBot="1">
      <c r="A12" s="258" t="s">
        <v>253</v>
      </c>
      <c r="B12" s="3" t="s">
        <v>5</v>
      </c>
      <c r="C12" s="146" t="s">
        <v>429</v>
      </c>
      <c r="D12" s="94" t="s">
        <v>576</v>
      </c>
      <c r="E12" s="72" t="s">
        <v>390</v>
      </c>
      <c r="F12" s="72" t="s">
        <v>472</v>
      </c>
      <c r="G12" s="137" t="s">
        <v>262</v>
      </c>
      <c r="H12" s="125">
        <v>44228</v>
      </c>
      <c r="I12" s="118">
        <v>44286</v>
      </c>
      <c r="J12" s="19"/>
      <c r="K12" s="13"/>
      <c r="L12" s="17"/>
      <c r="M12" s="164"/>
    </row>
    <row r="13" spans="1:14" ht="41.5" customHeight="1" thickBot="1">
      <c r="A13" s="229"/>
      <c r="B13" s="3" t="s">
        <v>6</v>
      </c>
      <c r="C13" s="146" t="s">
        <v>599</v>
      </c>
      <c r="D13" s="94" t="s">
        <v>600</v>
      </c>
      <c r="E13" s="72" t="s">
        <v>577</v>
      </c>
      <c r="F13" s="72" t="s">
        <v>472</v>
      </c>
      <c r="G13" s="137" t="s">
        <v>262</v>
      </c>
      <c r="H13" s="125">
        <v>44317</v>
      </c>
      <c r="I13" s="118">
        <v>44560</v>
      </c>
      <c r="J13" s="19"/>
      <c r="K13" s="13"/>
      <c r="L13" s="17"/>
      <c r="M13" s="164"/>
    </row>
    <row r="14" spans="1:14" ht="42.65" customHeight="1" thickBot="1">
      <c r="A14" s="229"/>
      <c r="B14" s="3" t="s">
        <v>268</v>
      </c>
      <c r="C14" s="147" t="s">
        <v>614</v>
      </c>
      <c r="D14" s="95" t="s">
        <v>615</v>
      </c>
      <c r="E14" s="72" t="s">
        <v>562</v>
      </c>
      <c r="F14" s="72" t="s">
        <v>472</v>
      </c>
      <c r="G14" s="72" t="s">
        <v>616</v>
      </c>
      <c r="H14" s="125">
        <v>44256</v>
      </c>
      <c r="I14" s="118">
        <v>44530</v>
      </c>
      <c r="J14" s="19"/>
      <c r="K14" s="13"/>
      <c r="L14" s="17"/>
      <c r="M14" s="164"/>
    </row>
    <row r="15" spans="1:14" ht="42.65" customHeight="1" thickBot="1">
      <c r="A15" s="229"/>
      <c r="B15" s="3" t="s">
        <v>304</v>
      </c>
      <c r="C15" s="147" t="s">
        <v>469</v>
      </c>
      <c r="D15" s="72" t="s">
        <v>470</v>
      </c>
      <c r="E15" s="72" t="s">
        <v>471</v>
      </c>
      <c r="F15" s="72" t="s">
        <v>472</v>
      </c>
      <c r="G15" s="72" t="s">
        <v>419</v>
      </c>
      <c r="H15" s="99">
        <v>44228</v>
      </c>
      <c r="I15" s="129">
        <v>44316</v>
      </c>
      <c r="J15" s="19"/>
      <c r="K15" s="13"/>
      <c r="L15" s="17"/>
      <c r="M15" s="164"/>
    </row>
    <row r="16" spans="1:14" ht="42.65" customHeight="1" thickBot="1">
      <c r="A16" s="229"/>
      <c r="B16" s="3" t="s">
        <v>305</v>
      </c>
      <c r="C16" s="147" t="s">
        <v>215</v>
      </c>
      <c r="D16" s="138" t="s">
        <v>473</v>
      </c>
      <c r="E16" s="72" t="s">
        <v>474</v>
      </c>
      <c r="F16" s="72" t="s">
        <v>472</v>
      </c>
      <c r="G16" s="72" t="s">
        <v>216</v>
      </c>
      <c r="H16" s="99">
        <v>44348</v>
      </c>
      <c r="I16" s="129">
        <v>44530</v>
      </c>
      <c r="J16" s="19"/>
      <c r="K16" s="13"/>
      <c r="L16" s="17"/>
      <c r="M16" s="164"/>
    </row>
    <row r="17" spans="1:13" ht="70.5" customHeight="1" thickBot="1">
      <c r="A17" s="230" t="s">
        <v>254</v>
      </c>
      <c r="B17" s="6" t="s">
        <v>7</v>
      </c>
      <c r="C17" s="148" t="s">
        <v>617</v>
      </c>
      <c r="D17" s="139" t="s">
        <v>618</v>
      </c>
      <c r="E17" s="140" t="s">
        <v>619</v>
      </c>
      <c r="F17" s="137" t="s">
        <v>472</v>
      </c>
      <c r="G17" s="141" t="s">
        <v>177</v>
      </c>
      <c r="H17" s="125">
        <v>44287</v>
      </c>
      <c r="I17" s="118">
        <v>44530</v>
      </c>
      <c r="J17" s="16"/>
      <c r="K17" s="9"/>
      <c r="L17" s="18"/>
      <c r="M17" s="164"/>
    </row>
    <row r="18" spans="1:13" ht="94.5" customHeight="1" thickBot="1">
      <c r="A18" s="229"/>
      <c r="B18" s="6" t="s">
        <v>8</v>
      </c>
      <c r="C18" s="148" t="s">
        <v>265</v>
      </c>
      <c r="D18" s="139" t="s">
        <v>601</v>
      </c>
      <c r="E18" s="139" t="s">
        <v>602</v>
      </c>
      <c r="F18" s="141" t="s">
        <v>472</v>
      </c>
      <c r="G18" s="141" t="s">
        <v>262</v>
      </c>
      <c r="H18" s="125">
        <v>44256</v>
      </c>
      <c r="I18" s="118">
        <v>44560</v>
      </c>
      <c r="J18" s="16"/>
      <c r="K18" s="9"/>
      <c r="L18" s="18"/>
      <c r="M18" s="164"/>
    </row>
    <row r="19" spans="1:13" ht="50.15" customHeight="1" thickBot="1">
      <c r="A19" s="229"/>
      <c r="B19" s="6" t="s">
        <v>69</v>
      </c>
      <c r="C19" s="148" t="s">
        <v>209</v>
      </c>
      <c r="D19" s="94" t="s">
        <v>473</v>
      </c>
      <c r="E19" s="72" t="s">
        <v>474</v>
      </c>
      <c r="F19" s="72" t="s">
        <v>472</v>
      </c>
      <c r="G19" s="141" t="s">
        <v>419</v>
      </c>
      <c r="H19" s="142">
        <v>44218</v>
      </c>
      <c r="I19" s="143">
        <v>44286</v>
      </c>
      <c r="J19" s="16"/>
      <c r="K19" s="9"/>
      <c r="L19" s="18"/>
      <c r="M19" s="164"/>
    </row>
    <row r="20" spans="1:13" ht="45.65" customHeight="1" thickBot="1">
      <c r="A20" s="229"/>
      <c r="B20" s="6" t="s">
        <v>278</v>
      </c>
      <c r="C20" s="148" t="s">
        <v>213</v>
      </c>
      <c r="D20" s="94" t="s">
        <v>475</v>
      </c>
      <c r="E20" s="124" t="s">
        <v>476</v>
      </c>
      <c r="F20" s="72" t="s">
        <v>472</v>
      </c>
      <c r="G20" s="141" t="s">
        <v>419</v>
      </c>
      <c r="H20" s="142">
        <v>44256</v>
      </c>
      <c r="I20" s="143">
        <v>44530</v>
      </c>
      <c r="J20" s="16"/>
      <c r="K20" s="9"/>
      <c r="L20" s="18"/>
      <c r="M20" s="164"/>
    </row>
    <row r="21" spans="1:13" ht="119.15" customHeight="1" thickBot="1">
      <c r="A21" s="259" t="s">
        <v>255</v>
      </c>
      <c r="B21" s="6" t="s">
        <v>9</v>
      </c>
      <c r="C21" s="148" t="s">
        <v>266</v>
      </c>
      <c r="D21" s="139" t="s">
        <v>603</v>
      </c>
      <c r="E21" s="139" t="s">
        <v>604</v>
      </c>
      <c r="F21" s="139" t="s">
        <v>472</v>
      </c>
      <c r="G21" s="141" t="s">
        <v>262</v>
      </c>
      <c r="H21" s="125">
        <v>44256</v>
      </c>
      <c r="I21" s="118">
        <v>44560</v>
      </c>
      <c r="J21" s="16"/>
      <c r="K21" s="9"/>
      <c r="L21" s="18"/>
      <c r="M21" s="164"/>
    </row>
    <row r="22" spans="1:13" ht="51" customHeight="1" thickBot="1">
      <c r="A22" s="229"/>
      <c r="B22" s="6" t="s">
        <v>10</v>
      </c>
      <c r="C22" s="148" t="s">
        <v>113</v>
      </c>
      <c r="D22" s="139" t="s">
        <v>605</v>
      </c>
      <c r="E22" s="139" t="s">
        <v>606</v>
      </c>
      <c r="F22" s="144" t="s">
        <v>472</v>
      </c>
      <c r="G22" s="141" t="s">
        <v>262</v>
      </c>
      <c r="H22" s="125">
        <v>44317</v>
      </c>
      <c r="I22" s="118">
        <v>44560</v>
      </c>
      <c r="J22" s="16"/>
      <c r="K22" s="9"/>
      <c r="L22" s="18"/>
      <c r="M22" s="164"/>
    </row>
    <row r="23" spans="1:13" ht="51" customHeight="1" thickBot="1">
      <c r="A23" s="260"/>
      <c r="B23" s="6" t="s">
        <v>298</v>
      </c>
      <c r="C23" s="148" t="s">
        <v>430</v>
      </c>
      <c r="D23" s="94" t="s">
        <v>607</v>
      </c>
      <c r="E23" s="139" t="s">
        <v>608</v>
      </c>
      <c r="F23" s="144" t="s">
        <v>472</v>
      </c>
      <c r="G23" s="145" t="s">
        <v>262</v>
      </c>
      <c r="H23" s="125">
        <v>44256</v>
      </c>
      <c r="I23" s="118">
        <v>44530</v>
      </c>
      <c r="J23" s="16"/>
      <c r="K23" s="9"/>
      <c r="L23" s="18"/>
      <c r="M23" s="164"/>
    </row>
    <row r="24" spans="1:13" ht="70.5" customHeight="1" thickBot="1">
      <c r="A24" s="92" t="s">
        <v>256</v>
      </c>
      <c r="B24" s="6" t="s">
        <v>11</v>
      </c>
      <c r="C24" s="148" t="s">
        <v>578</v>
      </c>
      <c r="D24" s="139" t="s">
        <v>579</v>
      </c>
      <c r="E24" s="139" t="s">
        <v>609</v>
      </c>
      <c r="F24" s="72" t="s">
        <v>472</v>
      </c>
      <c r="G24" s="72" t="s">
        <v>262</v>
      </c>
      <c r="H24" s="125">
        <v>44317</v>
      </c>
      <c r="I24" s="118">
        <v>44560</v>
      </c>
      <c r="J24" s="16"/>
      <c r="K24" s="9"/>
      <c r="L24" s="18"/>
      <c r="M24" s="164"/>
    </row>
    <row r="25" spans="1:13" ht="23.25" customHeight="1">
      <c r="A25" s="223" t="s">
        <v>35</v>
      </c>
      <c r="B25" s="223"/>
      <c r="C25" s="223"/>
      <c r="D25" s="223"/>
      <c r="E25" s="223"/>
      <c r="F25" s="223"/>
      <c r="G25" s="223"/>
      <c r="H25" s="223"/>
      <c r="I25" s="223"/>
      <c r="J25" s="223"/>
      <c r="K25" s="223"/>
      <c r="L25" s="223"/>
      <c r="M25" s="223"/>
    </row>
    <row r="26" spans="1:13">
      <c r="A26" s="1" t="s">
        <v>59</v>
      </c>
    </row>
    <row r="68" spans="1:1">
      <c r="A68" s="1" t="s">
        <v>27</v>
      </c>
    </row>
    <row r="69" spans="1:1">
      <c r="A69" s="1" t="s">
        <v>28</v>
      </c>
    </row>
    <row r="70" spans="1:1">
      <c r="A70" s="1" t="s">
        <v>29</v>
      </c>
    </row>
    <row r="71" spans="1:1">
      <c r="A71" s="1" t="s">
        <v>30</v>
      </c>
    </row>
    <row r="72" spans="1:1">
      <c r="A72" s="1" t="s">
        <v>31</v>
      </c>
    </row>
    <row r="73" spans="1:1">
      <c r="A73" s="1" t="s">
        <v>32</v>
      </c>
    </row>
  </sheetData>
  <autoFilter ref="C10:I26" xr:uid="{00000000-0009-0000-0000-000003000000}"/>
  <mergeCells count="28">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5:M25"/>
    <mergeCell ref="M10:M11"/>
    <mergeCell ref="A12:A16"/>
    <mergeCell ref="A17:A20"/>
    <mergeCell ref="A21:A23"/>
  </mergeCells>
  <dataValidations disablePrompts="1" count="1">
    <dataValidation type="list" allowBlank="1" showInputMessage="1" showErrorMessage="1" sqref="B9:M9" xr:uid="{00000000-0002-0000-0300-000000000000}">
      <formula1>$A$68:$A$73</formula1>
    </dataValidation>
  </dataValidations>
  <pageMargins left="0.31496062992125984" right="0.23622047244094491" top="0.31496062992125984" bottom="0.43307086614173229" header="0.31496062992125984" footer="0.31496062992125984"/>
  <pageSetup paperSize="160" scale="40" fitToHeight="0" orientation="landscape" r:id="rId1"/>
  <headerFooter>
    <oddHeader>&amp;R
&amp;P de &amp;N                              .</oddHead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8"/>
  <sheetViews>
    <sheetView view="pageBreakPreview" topLeftCell="E1" zoomScale="70" zoomScaleNormal="85" zoomScaleSheetLayoutView="70" workbookViewId="0">
      <selection activeCell="J18" sqref="J18"/>
    </sheetView>
  </sheetViews>
  <sheetFormatPr baseColWidth="10" defaultColWidth="11.453125" defaultRowHeight="14"/>
  <cols>
    <col min="1" max="1" width="34.453125" style="1" customWidth="1"/>
    <col min="2" max="2" width="7.54296875" style="1" customWidth="1"/>
    <col min="3" max="3" width="48.453125" style="1" customWidth="1"/>
    <col min="4" max="4" width="31.1796875" style="104" customWidth="1"/>
    <col min="5" max="5" width="29.54296875" style="2" customWidth="1"/>
    <col min="6" max="6" width="26" style="2" customWidth="1"/>
    <col min="7" max="7" width="29.1796875" style="1" customWidth="1"/>
    <col min="8" max="9" width="17.81640625" style="1" customWidth="1"/>
    <col min="10" max="10" width="43.26953125" style="1" customWidth="1"/>
    <col min="11" max="11" width="15.54296875" style="193" customWidth="1"/>
    <col min="12" max="12" width="23.54296875" style="1" customWidth="1"/>
    <col min="13" max="13" width="33" style="1" customWidth="1"/>
    <col min="14" max="16384" width="11.453125" style="1"/>
  </cols>
  <sheetData>
    <row r="1" spans="1:14">
      <c r="A1" s="20"/>
      <c r="B1" s="217" t="s">
        <v>18</v>
      </c>
      <c r="C1" s="218"/>
      <c r="D1" s="206" t="s">
        <v>19</v>
      </c>
      <c r="E1" s="207"/>
      <c r="F1" s="207"/>
      <c r="G1" s="207"/>
      <c r="H1" s="207"/>
      <c r="I1" s="207"/>
      <c r="J1" s="207"/>
      <c r="K1" s="208"/>
      <c r="L1" s="202" t="s">
        <v>24</v>
      </c>
      <c r="M1" s="201" t="s">
        <v>60</v>
      </c>
    </row>
    <row r="2" spans="1:14" ht="14.5" thickBot="1">
      <c r="A2" s="21"/>
      <c r="B2" s="219"/>
      <c r="C2" s="220"/>
      <c r="D2" s="209"/>
      <c r="E2" s="210"/>
      <c r="F2" s="210"/>
      <c r="G2" s="210"/>
      <c r="H2" s="210"/>
      <c r="I2" s="210"/>
      <c r="J2" s="210"/>
      <c r="K2" s="211"/>
      <c r="L2" s="203"/>
      <c r="M2" s="200"/>
    </row>
    <row r="3" spans="1:14">
      <c r="A3" s="21"/>
      <c r="B3" s="219"/>
      <c r="C3" s="220"/>
      <c r="D3" s="209"/>
      <c r="E3" s="210"/>
      <c r="F3" s="210"/>
      <c r="G3" s="210"/>
      <c r="H3" s="210"/>
      <c r="I3" s="210"/>
      <c r="J3" s="210"/>
      <c r="K3" s="211"/>
      <c r="L3" s="202" t="s">
        <v>23</v>
      </c>
      <c r="M3" s="204" t="s">
        <v>61</v>
      </c>
    </row>
    <row r="4" spans="1:14" ht="14.5" thickBot="1">
      <c r="A4" s="21"/>
      <c r="B4" s="221"/>
      <c r="C4" s="222"/>
      <c r="D4" s="212"/>
      <c r="E4" s="213"/>
      <c r="F4" s="213"/>
      <c r="G4" s="213"/>
      <c r="H4" s="213"/>
      <c r="I4" s="213"/>
      <c r="J4" s="213"/>
      <c r="K4" s="214"/>
      <c r="L4" s="203"/>
      <c r="M4" s="205"/>
    </row>
    <row r="5" spans="1:14">
      <c r="A5" s="21"/>
      <c r="B5" s="219" t="s">
        <v>20</v>
      </c>
      <c r="C5" s="220"/>
      <c r="D5" s="210" t="s">
        <v>34</v>
      </c>
      <c r="E5" s="210"/>
      <c r="F5" s="210"/>
      <c r="G5" s="210"/>
      <c r="H5" s="210"/>
      <c r="I5" s="210"/>
      <c r="J5" s="210"/>
      <c r="K5" s="210"/>
      <c r="L5" s="202" t="s">
        <v>36</v>
      </c>
      <c r="M5" s="201"/>
    </row>
    <row r="6" spans="1:14" ht="14.5" thickBot="1">
      <c r="A6" s="21"/>
      <c r="B6" s="219"/>
      <c r="C6" s="220"/>
      <c r="D6" s="210"/>
      <c r="E6" s="210"/>
      <c r="F6" s="210"/>
      <c r="G6" s="210"/>
      <c r="H6" s="210"/>
      <c r="I6" s="210"/>
      <c r="J6" s="210"/>
      <c r="K6" s="210"/>
      <c r="L6" s="203"/>
      <c r="M6" s="200"/>
    </row>
    <row r="7" spans="1:14">
      <c r="A7" s="21"/>
      <c r="B7" s="219"/>
      <c r="C7" s="220"/>
      <c r="D7" s="210"/>
      <c r="E7" s="210"/>
      <c r="F7" s="210"/>
      <c r="G7" s="210"/>
      <c r="H7" s="210"/>
      <c r="I7" s="210"/>
      <c r="J7" s="210"/>
      <c r="K7" s="210"/>
      <c r="L7" s="215" t="s">
        <v>22</v>
      </c>
      <c r="M7" s="199">
        <v>43347</v>
      </c>
    </row>
    <row r="8" spans="1:14" ht="14.5" thickBot="1">
      <c r="A8" s="22"/>
      <c r="B8" s="221"/>
      <c r="C8" s="222"/>
      <c r="D8" s="213"/>
      <c r="E8" s="213"/>
      <c r="F8" s="213"/>
      <c r="G8" s="213"/>
      <c r="H8" s="213"/>
      <c r="I8" s="213"/>
      <c r="J8" s="213"/>
      <c r="K8" s="213"/>
      <c r="L8" s="216"/>
      <c r="M8" s="200"/>
    </row>
    <row r="9" spans="1:14" ht="26.25" customHeight="1" thickBot="1">
      <c r="A9" s="23" t="s">
        <v>0</v>
      </c>
      <c r="B9" s="226" t="s">
        <v>270</v>
      </c>
      <c r="C9" s="227"/>
      <c r="D9" s="227"/>
      <c r="E9" s="227"/>
      <c r="F9" s="227"/>
      <c r="G9" s="227"/>
      <c r="H9" s="227"/>
      <c r="I9" s="227"/>
      <c r="J9" s="227"/>
      <c r="K9" s="227"/>
      <c r="L9" s="227"/>
      <c r="M9" s="227"/>
    </row>
    <row r="10" spans="1:14" ht="39" customHeight="1" thickBot="1">
      <c r="A10" s="234" t="s">
        <v>1</v>
      </c>
      <c r="B10" s="239"/>
      <c r="C10" s="234" t="s">
        <v>37</v>
      </c>
      <c r="D10" s="232" t="s">
        <v>2</v>
      </c>
      <c r="E10" s="232" t="s">
        <v>38</v>
      </c>
      <c r="F10" s="241" t="s">
        <v>44</v>
      </c>
      <c r="G10" s="234" t="s">
        <v>3</v>
      </c>
      <c r="H10" s="194" t="s">
        <v>239</v>
      </c>
      <c r="I10" s="232" t="s">
        <v>372</v>
      </c>
      <c r="J10" s="236" t="s">
        <v>46</v>
      </c>
      <c r="K10" s="237"/>
      <c r="L10" s="238"/>
      <c r="M10" s="224" t="s">
        <v>16</v>
      </c>
      <c r="N10" s="2"/>
    </row>
    <row r="11" spans="1:14" ht="34.5" customHeight="1" thickBot="1">
      <c r="A11" s="235"/>
      <c r="B11" s="240"/>
      <c r="C11" s="235"/>
      <c r="D11" s="233"/>
      <c r="E11" s="233"/>
      <c r="F11" s="242"/>
      <c r="G11" s="235"/>
      <c r="H11" s="195"/>
      <c r="I11" s="233"/>
      <c r="J11" s="26" t="s">
        <v>17</v>
      </c>
      <c r="K11" s="27" t="s">
        <v>40</v>
      </c>
      <c r="L11" s="28" t="s">
        <v>15</v>
      </c>
      <c r="M11" s="225"/>
    </row>
    <row r="12" spans="1:14" ht="71.5" customHeight="1" thickBot="1">
      <c r="A12" s="258" t="s">
        <v>271</v>
      </c>
      <c r="B12" s="3" t="s">
        <v>5</v>
      </c>
      <c r="C12" s="10" t="s">
        <v>480</v>
      </c>
      <c r="D12" s="10" t="s">
        <v>481</v>
      </c>
      <c r="E12" s="36" t="s">
        <v>482</v>
      </c>
      <c r="F12" s="103" t="s">
        <v>483</v>
      </c>
      <c r="G12" s="7" t="s">
        <v>484</v>
      </c>
      <c r="H12" s="84">
        <v>44256</v>
      </c>
      <c r="I12" s="12">
        <v>44469</v>
      </c>
      <c r="J12" s="19"/>
      <c r="K12" s="190"/>
      <c r="L12" s="17"/>
      <c r="M12" s="14"/>
    </row>
    <row r="13" spans="1:14" ht="56.5" customHeight="1" thickBot="1">
      <c r="A13" s="229"/>
      <c r="B13" s="3" t="s">
        <v>6</v>
      </c>
      <c r="C13" s="10" t="s">
        <v>431</v>
      </c>
      <c r="D13" s="38" t="s">
        <v>575</v>
      </c>
      <c r="E13" s="25" t="s">
        <v>390</v>
      </c>
      <c r="F13" s="25" t="s">
        <v>472</v>
      </c>
      <c r="G13" s="39" t="s">
        <v>70</v>
      </c>
      <c r="H13" s="125">
        <v>44228</v>
      </c>
      <c r="I13" s="118">
        <v>44377</v>
      </c>
      <c r="J13" s="19"/>
      <c r="K13" s="190"/>
      <c r="L13" s="17"/>
      <c r="M13" s="14"/>
    </row>
    <row r="14" spans="1:14" ht="62.5" customHeight="1" thickBot="1">
      <c r="A14" s="265" t="s">
        <v>598</v>
      </c>
      <c r="B14" s="107">
        <v>2.1</v>
      </c>
      <c r="C14" s="4" t="s">
        <v>432</v>
      </c>
      <c r="D14" s="40" t="s">
        <v>485</v>
      </c>
      <c r="E14" s="4" t="s">
        <v>486</v>
      </c>
      <c r="F14" s="24" t="s">
        <v>487</v>
      </c>
      <c r="G14" s="7" t="s">
        <v>488</v>
      </c>
      <c r="H14" s="84">
        <v>44256</v>
      </c>
      <c r="I14" s="12">
        <v>44499</v>
      </c>
      <c r="J14" s="16"/>
      <c r="K14" s="191"/>
      <c r="L14" s="18"/>
      <c r="M14" s="15"/>
    </row>
    <row r="15" spans="1:14" ht="50.5" customHeight="1" thickBot="1">
      <c r="A15" s="266"/>
      <c r="B15" s="107" t="s">
        <v>8</v>
      </c>
      <c r="C15" s="60" t="s">
        <v>444</v>
      </c>
      <c r="D15" s="40" t="s">
        <v>489</v>
      </c>
      <c r="E15" s="4" t="s">
        <v>490</v>
      </c>
      <c r="F15" s="7" t="s">
        <v>491</v>
      </c>
      <c r="G15" s="7" t="s">
        <v>484</v>
      </c>
      <c r="H15" s="85">
        <v>44287</v>
      </c>
      <c r="I15" s="8">
        <v>44500</v>
      </c>
      <c r="J15" s="16"/>
      <c r="K15" s="191"/>
      <c r="L15" s="18"/>
      <c r="M15" s="15"/>
    </row>
    <row r="16" spans="1:14" ht="100.5" customHeight="1" thickBot="1">
      <c r="A16" s="229" t="s">
        <v>272</v>
      </c>
      <c r="B16" s="6" t="s">
        <v>9</v>
      </c>
      <c r="C16" s="4" t="s">
        <v>445</v>
      </c>
      <c r="D16" s="2" t="s">
        <v>492</v>
      </c>
      <c r="E16" s="4" t="s">
        <v>493</v>
      </c>
      <c r="F16" s="7" t="s">
        <v>491</v>
      </c>
      <c r="G16" s="7" t="s">
        <v>484</v>
      </c>
      <c r="H16" s="105">
        <v>44256</v>
      </c>
      <c r="I16" s="8">
        <v>44469</v>
      </c>
      <c r="J16" s="16"/>
      <c r="K16" s="191"/>
      <c r="L16" s="18"/>
      <c r="M16" s="15"/>
    </row>
    <row r="17" spans="1:13" ht="70" customHeight="1" thickBot="1">
      <c r="A17" s="229"/>
      <c r="B17" s="6" t="s">
        <v>10</v>
      </c>
      <c r="C17" s="60" t="s">
        <v>446</v>
      </c>
      <c r="D17" s="5" t="s">
        <v>494</v>
      </c>
      <c r="E17" s="59" t="s">
        <v>495</v>
      </c>
      <c r="F17" s="25" t="s">
        <v>491</v>
      </c>
      <c r="G17" s="7" t="s">
        <v>484</v>
      </c>
      <c r="H17" s="8">
        <v>44234</v>
      </c>
      <c r="I17" s="8">
        <v>44407</v>
      </c>
      <c r="J17" s="16"/>
      <c r="K17" s="191"/>
      <c r="L17" s="18"/>
      <c r="M17" s="15"/>
    </row>
    <row r="18" spans="1:13" ht="80" customHeight="1" thickBot="1">
      <c r="A18" s="100" t="s">
        <v>273</v>
      </c>
      <c r="B18" s="6" t="s">
        <v>11</v>
      </c>
      <c r="C18" s="60" t="s">
        <v>447</v>
      </c>
      <c r="D18" s="4" t="s">
        <v>496</v>
      </c>
      <c r="E18" s="4" t="s">
        <v>497</v>
      </c>
      <c r="F18" s="25" t="s">
        <v>491</v>
      </c>
      <c r="G18" s="7" t="s">
        <v>484</v>
      </c>
      <c r="H18" s="8">
        <v>44234</v>
      </c>
      <c r="I18" s="8">
        <v>44316</v>
      </c>
      <c r="J18" s="16"/>
      <c r="K18" s="192"/>
      <c r="L18" s="18"/>
      <c r="M18" s="15"/>
    </row>
    <row r="19" spans="1:13" ht="57" customHeight="1" thickBot="1">
      <c r="A19" s="108" t="s">
        <v>502</v>
      </c>
      <c r="B19" s="107" t="s">
        <v>13</v>
      </c>
      <c r="C19" s="60" t="s">
        <v>498</v>
      </c>
      <c r="D19" s="97" t="s">
        <v>499</v>
      </c>
      <c r="E19" s="4" t="s">
        <v>500</v>
      </c>
      <c r="F19" s="25" t="s">
        <v>501</v>
      </c>
      <c r="G19" s="7" t="s">
        <v>484</v>
      </c>
      <c r="H19" s="85">
        <v>44531</v>
      </c>
      <c r="I19" s="8">
        <v>44530</v>
      </c>
      <c r="J19" s="16"/>
      <c r="K19" s="191"/>
      <c r="L19" s="18"/>
      <c r="M19" s="15"/>
    </row>
    <row r="20" spans="1:13" ht="23.25" customHeight="1">
      <c r="A20" s="223" t="s">
        <v>35</v>
      </c>
      <c r="B20" s="223"/>
      <c r="C20" s="223"/>
      <c r="D20" s="223"/>
      <c r="E20" s="223"/>
      <c r="F20" s="223"/>
      <c r="G20" s="223"/>
      <c r="H20" s="223"/>
      <c r="I20" s="223"/>
      <c r="J20" s="223"/>
      <c r="K20" s="223"/>
      <c r="L20" s="223"/>
      <c r="M20" s="223"/>
    </row>
    <row r="21" spans="1:13">
      <c r="A21" s="1" t="s">
        <v>59</v>
      </c>
    </row>
    <row r="63" spans="1:1">
      <c r="A63" s="1" t="s">
        <v>27</v>
      </c>
    </row>
    <row r="64" spans="1:1">
      <c r="A64" s="1" t="s">
        <v>28</v>
      </c>
    </row>
    <row r="65" spans="1:1">
      <c r="A65" s="1" t="s">
        <v>29</v>
      </c>
    </row>
    <row r="66" spans="1:1">
      <c r="A66" s="1" t="s">
        <v>30</v>
      </c>
    </row>
    <row r="67" spans="1:1">
      <c r="A67" s="1" t="s">
        <v>31</v>
      </c>
    </row>
    <row r="68" spans="1:1">
      <c r="A68" s="1" t="s">
        <v>32</v>
      </c>
    </row>
  </sheetData>
  <autoFilter ref="C10:I21" xr:uid="{00000000-0009-0000-0000-000004000000}"/>
  <mergeCells count="28">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A20:M20"/>
    <mergeCell ref="M10:M11"/>
    <mergeCell ref="A12:A13"/>
    <mergeCell ref="A16:A17"/>
    <mergeCell ref="H10:H11"/>
    <mergeCell ref="A14:A15"/>
  </mergeCells>
  <dataValidations count="1">
    <dataValidation type="list" allowBlank="1" showInputMessage="1" showErrorMessage="1" sqref="B9:M9" xr:uid="{00000000-0002-0000-0400-000000000000}">
      <formula1>$A$63:$A$68</formula1>
    </dataValidation>
  </dataValidations>
  <pageMargins left="0.31496062992125984" right="0.23622047244094491" top="0.31496062992125984" bottom="0.43307086614173229" header="0.31496062992125984" footer="0.31496062992125984"/>
  <pageSetup paperSize="160" scale="39" fitToHeight="0" orientation="landscape" r:id="rId1"/>
  <headerFooter>
    <oddHeader>&amp;R
&amp;P de &amp;N                              .</oddHead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85"/>
  <sheetViews>
    <sheetView tabSelected="1" view="pageBreakPreview" topLeftCell="A21" zoomScale="70" zoomScaleNormal="85" zoomScaleSheetLayoutView="70" workbookViewId="0">
      <selection activeCell="C27" sqref="C27"/>
    </sheetView>
  </sheetViews>
  <sheetFormatPr baseColWidth="10" defaultColWidth="11.453125" defaultRowHeight="14"/>
  <cols>
    <col min="1" max="1" width="34.453125" style="1" customWidth="1"/>
    <col min="2" max="2" width="7.54296875" style="1" customWidth="1"/>
    <col min="3" max="3" width="48.453125" style="1" customWidth="1"/>
    <col min="4" max="4" width="34.81640625" style="2" customWidth="1"/>
    <col min="5" max="5" width="40.1796875" style="2" customWidth="1"/>
    <col min="6" max="6" width="26" style="106" customWidth="1"/>
    <col min="7" max="7" width="29.1796875" style="1" customWidth="1"/>
    <col min="8" max="9" width="19.2695312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17" t="s">
        <v>18</v>
      </c>
      <c r="C1" s="218"/>
      <c r="D1" s="206" t="s">
        <v>19</v>
      </c>
      <c r="E1" s="207"/>
      <c r="F1" s="207"/>
      <c r="G1" s="207"/>
      <c r="H1" s="207"/>
      <c r="I1" s="207"/>
      <c r="J1" s="207"/>
      <c r="K1" s="208"/>
      <c r="L1" s="202" t="s">
        <v>24</v>
      </c>
      <c r="M1" s="201" t="s">
        <v>60</v>
      </c>
    </row>
    <row r="2" spans="1:14" ht="14.5" thickBot="1">
      <c r="A2" s="21"/>
      <c r="B2" s="219"/>
      <c r="C2" s="220"/>
      <c r="D2" s="209"/>
      <c r="E2" s="210"/>
      <c r="F2" s="210"/>
      <c r="G2" s="210"/>
      <c r="H2" s="210"/>
      <c r="I2" s="210"/>
      <c r="J2" s="210"/>
      <c r="K2" s="211"/>
      <c r="L2" s="203"/>
      <c r="M2" s="200"/>
    </row>
    <row r="3" spans="1:14">
      <c r="A3" s="21"/>
      <c r="B3" s="219"/>
      <c r="C3" s="220"/>
      <c r="D3" s="209"/>
      <c r="E3" s="210"/>
      <c r="F3" s="210"/>
      <c r="G3" s="210"/>
      <c r="H3" s="210"/>
      <c r="I3" s="210"/>
      <c r="J3" s="210"/>
      <c r="K3" s="211"/>
      <c r="L3" s="202" t="s">
        <v>23</v>
      </c>
      <c r="M3" s="204" t="s">
        <v>61</v>
      </c>
    </row>
    <row r="4" spans="1:14" ht="14.5" thickBot="1">
      <c r="A4" s="21"/>
      <c r="B4" s="221"/>
      <c r="C4" s="222"/>
      <c r="D4" s="212"/>
      <c r="E4" s="213"/>
      <c r="F4" s="213"/>
      <c r="G4" s="213"/>
      <c r="H4" s="213"/>
      <c r="I4" s="213"/>
      <c r="J4" s="213"/>
      <c r="K4" s="214"/>
      <c r="L4" s="203"/>
      <c r="M4" s="205"/>
    </row>
    <row r="5" spans="1:14">
      <c r="A5" s="21"/>
      <c r="B5" s="219" t="s">
        <v>20</v>
      </c>
      <c r="C5" s="220"/>
      <c r="D5" s="210" t="s">
        <v>34</v>
      </c>
      <c r="E5" s="210"/>
      <c r="F5" s="210"/>
      <c r="G5" s="210"/>
      <c r="H5" s="210"/>
      <c r="I5" s="210"/>
      <c r="J5" s="210"/>
      <c r="K5" s="210"/>
      <c r="L5" s="202" t="s">
        <v>36</v>
      </c>
      <c r="M5" s="201"/>
    </row>
    <row r="6" spans="1:14" ht="14.5" thickBot="1">
      <c r="A6" s="21"/>
      <c r="B6" s="219"/>
      <c r="C6" s="220"/>
      <c r="D6" s="210"/>
      <c r="E6" s="210"/>
      <c r="F6" s="210"/>
      <c r="G6" s="210"/>
      <c r="H6" s="210"/>
      <c r="I6" s="210"/>
      <c r="J6" s="210"/>
      <c r="K6" s="210"/>
      <c r="L6" s="203"/>
      <c r="M6" s="200"/>
    </row>
    <row r="7" spans="1:14">
      <c r="A7" s="21"/>
      <c r="B7" s="219"/>
      <c r="C7" s="220"/>
      <c r="D7" s="210"/>
      <c r="E7" s="210"/>
      <c r="F7" s="210"/>
      <c r="G7" s="210"/>
      <c r="H7" s="210"/>
      <c r="I7" s="210"/>
      <c r="J7" s="210"/>
      <c r="K7" s="210"/>
      <c r="L7" s="215" t="s">
        <v>22</v>
      </c>
      <c r="M7" s="199">
        <v>43347</v>
      </c>
    </row>
    <row r="8" spans="1:14" ht="14.5" thickBot="1">
      <c r="A8" s="22"/>
      <c r="B8" s="221"/>
      <c r="C8" s="222"/>
      <c r="D8" s="213"/>
      <c r="E8" s="213"/>
      <c r="F8" s="213"/>
      <c r="G8" s="213"/>
      <c r="H8" s="213"/>
      <c r="I8" s="213"/>
      <c r="J8" s="213"/>
      <c r="K8" s="213"/>
      <c r="L8" s="216"/>
      <c r="M8" s="200"/>
    </row>
    <row r="9" spans="1:14" ht="26.25" customHeight="1" thickBot="1">
      <c r="A9" s="23" t="s">
        <v>0</v>
      </c>
      <c r="B9" s="226" t="s">
        <v>284</v>
      </c>
      <c r="C9" s="227"/>
      <c r="D9" s="227"/>
      <c r="E9" s="227"/>
      <c r="F9" s="227"/>
      <c r="G9" s="227"/>
      <c r="H9" s="227"/>
      <c r="I9" s="227"/>
      <c r="J9" s="227"/>
      <c r="K9" s="227"/>
      <c r="L9" s="227"/>
      <c r="M9" s="227"/>
    </row>
    <row r="10" spans="1:14" ht="39" customHeight="1" thickBot="1">
      <c r="A10" s="234" t="s">
        <v>1</v>
      </c>
      <c r="B10" s="239"/>
      <c r="C10" s="234" t="s">
        <v>37</v>
      </c>
      <c r="D10" s="232" t="s">
        <v>2</v>
      </c>
      <c r="E10" s="232" t="s">
        <v>38</v>
      </c>
      <c r="F10" s="241" t="s">
        <v>44</v>
      </c>
      <c r="G10" s="234" t="s">
        <v>3</v>
      </c>
      <c r="H10" s="194" t="s">
        <v>239</v>
      </c>
      <c r="I10" s="232" t="s">
        <v>372</v>
      </c>
      <c r="J10" s="236" t="s">
        <v>46</v>
      </c>
      <c r="K10" s="237"/>
      <c r="L10" s="238"/>
      <c r="M10" s="224" t="s">
        <v>16</v>
      </c>
      <c r="N10" s="2"/>
    </row>
    <row r="11" spans="1:14" ht="34.5" customHeight="1" thickBot="1">
      <c r="A11" s="235"/>
      <c r="B11" s="240"/>
      <c r="C11" s="235"/>
      <c r="D11" s="233"/>
      <c r="E11" s="233"/>
      <c r="F11" s="242"/>
      <c r="G11" s="235"/>
      <c r="H11" s="195"/>
      <c r="I11" s="233"/>
      <c r="J11" s="26" t="s">
        <v>17</v>
      </c>
      <c r="K11" s="27" t="s">
        <v>40</v>
      </c>
      <c r="L11" s="28" t="s">
        <v>15</v>
      </c>
      <c r="M11" s="225"/>
    </row>
    <row r="12" spans="1:14" ht="41.5" customHeight="1" thickBot="1">
      <c r="A12" s="268" t="s">
        <v>285</v>
      </c>
      <c r="B12" s="3" t="s">
        <v>5</v>
      </c>
      <c r="C12" s="130" t="s">
        <v>433</v>
      </c>
      <c r="D12" s="72" t="s">
        <v>477</v>
      </c>
      <c r="E12" s="72" t="s">
        <v>479</v>
      </c>
      <c r="F12" s="72" t="s">
        <v>463</v>
      </c>
      <c r="G12" s="138" t="s">
        <v>79</v>
      </c>
      <c r="H12" s="99">
        <v>44242</v>
      </c>
      <c r="I12" s="129">
        <v>44316</v>
      </c>
      <c r="J12" s="19"/>
      <c r="K12" s="13"/>
      <c r="L12" s="17"/>
      <c r="M12" s="14"/>
    </row>
    <row r="13" spans="1:14" s="98" customFormat="1" ht="41.5" customHeight="1" thickBot="1">
      <c r="A13" s="229"/>
      <c r="B13" s="3" t="s">
        <v>6</v>
      </c>
      <c r="C13" s="176" t="s">
        <v>456</v>
      </c>
      <c r="D13" s="128" t="s">
        <v>478</v>
      </c>
      <c r="E13" s="72" t="s">
        <v>479</v>
      </c>
      <c r="F13" s="72" t="s">
        <v>463</v>
      </c>
      <c r="G13" s="177" t="s">
        <v>454</v>
      </c>
      <c r="H13" s="99">
        <v>44242</v>
      </c>
      <c r="I13" s="129">
        <v>44316</v>
      </c>
      <c r="J13" s="19"/>
      <c r="K13" s="13"/>
      <c r="L13" s="17"/>
      <c r="M13" s="14"/>
    </row>
    <row r="14" spans="1:14" ht="58.5" customHeight="1" thickBot="1">
      <c r="A14" s="229"/>
      <c r="B14" s="3" t="s">
        <v>268</v>
      </c>
      <c r="C14" s="168" t="s">
        <v>554</v>
      </c>
      <c r="D14" s="72" t="s">
        <v>613</v>
      </c>
      <c r="E14" s="72" t="s">
        <v>555</v>
      </c>
      <c r="F14" s="72" t="s">
        <v>463</v>
      </c>
      <c r="G14" s="72" t="s">
        <v>70</v>
      </c>
      <c r="H14" s="125">
        <v>44287</v>
      </c>
      <c r="I14" s="118">
        <v>44561</v>
      </c>
      <c r="J14" s="19"/>
      <c r="K14" s="13"/>
      <c r="L14" s="17"/>
      <c r="M14" s="14"/>
    </row>
    <row r="15" spans="1:14" ht="57.65" customHeight="1" thickBot="1">
      <c r="A15" s="229"/>
      <c r="B15" s="3" t="s">
        <v>304</v>
      </c>
      <c r="C15" s="71" t="s">
        <v>185</v>
      </c>
      <c r="D15" s="72" t="s">
        <v>509</v>
      </c>
      <c r="E15" s="72" t="s">
        <v>509</v>
      </c>
      <c r="F15" s="72" t="s">
        <v>463</v>
      </c>
      <c r="G15" s="136" t="s">
        <v>457</v>
      </c>
      <c r="H15" s="167">
        <v>44378</v>
      </c>
      <c r="I15" s="129">
        <v>44530</v>
      </c>
      <c r="J15" s="19"/>
      <c r="K15" s="13"/>
      <c r="L15" s="17"/>
      <c r="M15" s="14"/>
    </row>
    <row r="16" spans="1:14" ht="57.65" customHeight="1" thickBot="1">
      <c r="A16" s="229"/>
      <c r="B16" s="3" t="s">
        <v>305</v>
      </c>
      <c r="C16" s="71" t="s">
        <v>556</v>
      </c>
      <c r="D16" s="72" t="s">
        <v>557</v>
      </c>
      <c r="E16" s="72" t="s">
        <v>558</v>
      </c>
      <c r="F16" s="72" t="s">
        <v>463</v>
      </c>
      <c r="G16" s="95" t="s">
        <v>70</v>
      </c>
      <c r="H16" s="99">
        <v>44228</v>
      </c>
      <c r="I16" s="129">
        <v>44286</v>
      </c>
      <c r="J16" s="19"/>
      <c r="K16" s="13"/>
      <c r="L16" s="17"/>
      <c r="M16" s="14"/>
    </row>
    <row r="17" spans="1:13" ht="57.65" customHeight="1" thickBot="1">
      <c r="A17" s="229"/>
      <c r="B17" s="3" t="s">
        <v>314</v>
      </c>
      <c r="C17" s="71" t="s">
        <v>620</v>
      </c>
      <c r="D17" s="72" t="s">
        <v>557</v>
      </c>
      <c r="E17" s="72" t="s">
        <v>558</v>
      </c>
      <c r="F17" s="72" t="s">
        <v>463</v>
      </c>
      <c r="G17" s="72" t="s">
        <v>70</v>
      </c>
      <c r="H17" s="99">
        <v>44287</v>
      </c>
      <c r="I17" s="99">
        <v>44317</v>
      </c>
      <c r="J17" s="19"/>
      <c r="K17" s="13"/>
      <c r="L17" s="17"/>
      <c r="M17" s="14"/>
    </row>
    <row r="18" spans="1:13" ht="70.5" customHeight="1" thickBot="1">
      <c r="A18" s="229"/>
      <c r="B18" s="3" t="s">
        <v>317</v>
      </c>
      <c r="C18" s="71" t="s">
        <v>205</v>
      </c>
      <c r="D18" s="72" t="s">
        <v>560</v>
      </c>
      <c r="E18" s="72" t="s">
        <v>561</v>
      </c>
      <c r="F18" s="72" t="s">
        <v>463</v>
      </c>
      <c r="G18" s="72" t="s">
        <v>79</v>
      </c>
      <c r="H18" s="99">
        <v>44317</v>
      </c>
      <c r="I18" s="129">
        <v>44346</v>
      </c>
      <c r="J18" s="19"/>
      <c r="K18" s="13"/>
      <c r="L18" s="17"/>
      <c r="M18" s="14"/>
    </row>
    <row r="19" spans="1:13" ht="39.5" thickBot="1">
      <c r="A19" s="229"/>
      <c r="B19" s="3" t="s">
        <v>321</v>
      </c>
      <c r="C19" s="178" t="s">
        <v>610</v>
      </c>
      <c r="D19" s="94" t="s">
        <v>622</v>
      </c>
      <c r="E19" s="72" t="s">
        <v>575</v>
      </c>
      <c r="F19" s="72" t="s">
        <v>463</v>
      </c>
      <c r="G19" s="137" t="s">
        <v>460</v>
      </c>
      <c r="H19" s="125">
        <v>44228</v>
      </c>
      <c r="I19" s="118">
        <v>44347</v>
      </c>
      <c r="J19" s="19"/>
      <c r="K19" s="13"/>
      <c r="L19" s="17"/>
      <c r="M19" s="14"/>
    </row>
    <row r="20" spans="1:13" ht="45" customHeight="1" thickBot="1">
      <c r="A20" s="229"/>
      <c r="B20" s="3" t="s">
        <v>597</v>
      </c>
      <c r="C20" s="151" t="s">
        <v>434</v>
      </c>
      <c r="D20" s="94" t="s">
        <v>461</v>
      </c>
      <c r="E20" s="72" t="s">
        <v>462</v>
      </c>
      <c r="F20" s="72" t="s">
        <v>463</v>
      </c>
      <c r="G20" s="137" t="s">
        <v>458</v>
      </c>
      <c r="H20" s="125">
        <v>44228</v>
      </c>
      <c r="I20" s="118">
        <v>44469</v>
      </c>
      <c r="J20" s="19"/>
      <c r="K20" s="13"/>
      <c r="L20" s="17"/>
      <c r="M20" s="14"/>
    </row>
    <row r="21" spans="1:13" ht="47.5" customHeight="1" thickBot="1">
      <c r="A21" s="229"/>
      <c r="B21" s="3" t="s">
        <v>340</v>
      </c>
      <c r="C21" s="130" t="s">
        <v>559</v>
      </c>
      <c r="D21" s="72" t="s">
        <v>563</v>
      </c>
      <c r="E21" s="72" t="s">
        <v>564</v>
      </c>
      <c r="F21" s="72" t="s">
        <v>463</v>
      </c>
      <c r="G21" s="137" t="s">
        <v>70</v>
      </c>
      <c r="H21" s="125">
        <v>44348</v>
      </c>
      <c r="I21" s="118">
        <v>44530</v>
      </c>
      <c r="J21" s="19"/>
      <c r="K21" s="13"/>
      <c r="L21" s="17"/>
      <c r="M21" s="14"/>
    </row>
    <row r="22" spans="1:13" ht="73.5" customHeight="1" thickBot="1">
      <c r="A22" s="229"/>
      <c r="B22" s="3" t="s">
        <v>342</v>
      </c>
      <c r="C22" s="149" t="s">
        <v>435</v>
      </c>
      <c r="D22" s="72" t="s">
        <v>565</v>
      </c>
      <c r="E22" s="72" t="s">
        <v>562</v>
      </c>
      <c r="F22" s="72" t="s">
        <v>463</v>
      </c>
      <c r="G22" s="137" t="s">
        <v>455</v>
      </c>
      <c r="H22" s="125">
        <v>44228</v>
      </c>
      <c r="I22" s="118">
        <v>44347</v>
      </c>
      <c r="J22" s="19"/>
      <c r="K22" s="13"/>
      <c r="L22" s="17"/>
      <c r="M22" s="14"/>
    </row>
    <row r="23" spans="1:13" ht="57.65" customHeight="1" thickBot="1">
      <c r="A23" s="229"/>
      <c r="B23" s="3" t="s">
        <v>612</v>
      </c>
      <c r="C23" s="130" t="s">
        <v>428</v>
      </c>
      <c r="D23" s="72" t="s">
        <v>464</v>
      </c>
      <c r="E23" s="95" t="s">
        <v>465</v>
      </c>
      <c r="F23" s="72" t="s">
        <v>463</v>
      </c>
      <c r="G23" s="137" t="s">
        <v>79</v>
      </c>
      <c r="H23" s="125">
        <v>44256</v>
      </c>
      <c r="I23" s="118">
        <v>44561</v>
      </c>
      <c r="J23" s="19"/>
      <c r="K23" s="13"/>
      <c r="L23" s="17"/>
      <c r="M23" s="14"/>
    </row>
    <row r="24" spans="1:13" ht="55.5" customHeight="1" thickBot="1">
      <c r="A24" s="229"/>
      <c r="B24" s="3" t="s">
        <v>416</v>
      </c>
      <c r="C24" s="149" t="s">
        <v>436</v>
      </c>
      <c r="D24" s="72" t="s">
        <v>567</v>
      </c>
      <c r="E24" s="72" t="s">
        <v>568</v>
      </c>
      <c r="F24" s="72" t="s">
        <v>463</v>
      </c>
      <c r="G24" s="141" t="s">
        <v>566</v>
      </c>
      <c r="H24" s="125">
        <v>44256</v>
      </c>
      <c r="I24" s="118">
        <v>44530</v>
      </c>
      <c r="J24" s="19"/>
      <c r="K24" s="13"/>
      <c r="L24" s="17"/>
      <c r="M24" s="14"/>
    </row>
    <row r="25" spans="1:13" s="135" customFormat="1" ht="54.65" customHeight="1" thickBot="1">
      <c r="A25" s="229"/>
      <c r="B25" s="3" t="s">
        <v>417</v>
      </c>
      <c r="C25" s="149" t="s">
        <v>569</v>
      </c>
      <c r="D25" s="72" t="s">
        <v>557</v>
      </c>
      <c r="E25" s="72" t="s">
        <v>558</v>
      </c>
      <c r="F25" s="72" t="s">
        <v>463</v>
      </c>
      <c r="G25" s="141" t="s">
        <v>611</v>
      </c>
      <c r="H25" s="99">
        <v>44228</v>
      </c>
      <c r="I25" s="129">
        <v>44286</v>
      </c>
      <c r="J25" s="131"/>
      <c r="K25" s="132"/>
      <c r="L25" s="133"/>
      <c r="M25" s="134"/>
    </row>
    <row r="26" spans="1:13" ht="78.75" customHeight="1" thickBot="1">
      <c r="A26" s="229"/>
      <c r="B26" s="3" t="s">
        <v>420</v>
      </c>
      <c r="C26" s="157" t="s">
        <v>551</v>
      </c>
      <c r="D26" s="72" t="s">
        <v>552</v>
      </c>
      <c r="E26" s="141" t="s">
        <v>553</v>
      </c>
      <c r="F26" s="141" t="s">
        <v>463</v>
      </c>
      <c r="G26" s="169" t="s">
        <v>339</v>
      </c>
      <c r="H26" s="99">
        <v>44197</v>
      </c>
      <c r="I26" s="129">
        <v>44530</v>
      </c>
      <c r="J26" s="19"/>
      <c r="K26" s="13"/>
      <c r="L26" s="17"/>
      <c r="M26" s="14"/>
    </row>
    <row r="27" spans="1:13" ht="54.65" customHeight="1" thickBot="1">
      <c r="A27" s="229"/>
      <c r="B27" s="3" t="s">
        <v>421</v>
      </c>
      <c r="C27" s="130" t="s">
        <v>442</v>
      </c>
      <c r="D27" s="72" t="s">
        <v>570</v>
      </c>
      <c r="E27" s="72" t="s">
        <v>621</v>
      </c>
      <c r="F27" s="72" t="s">
        <v>463</v>
      </c>
      <c r="G27" s="141" t="s">
        <v>70</v>
      </c>
      <c r="H27" s="125">
        <v>44348</v>
      </c>
      <c r="I27" s="118">
        <v>44561</v>
      </c>
      <c r="J27" s="19"/>
      <c r="K27" s="13"/>
      <c r="L27" s="17"/>
      <c r="M27" s="14"/>
    </row>
    <row r="28" spans="1:13" ht="111.65" customHeight="1" thickBot="1">
      <c r="A28" s="93" t="s">
        <v>286</v>
      </c>
      <c r="B28" s="6" t="s">
        <v>7</v>
      </c>
      <c r="C28" s="151" t="s">
        <v>448</v>
      </c>
      <c r="D28" s="151" t="s">
        <v>503</v>
      </c>
      <c r="E28" s="170" t="s">
        <v>504</v>
      </c>
      <c r="F28" s="140" t="s">
        <v>505</v>
      </c>
      <c r="G28" s="137" t="s">
        <v>437</v>
      </c>
      <c r="H28" s="117">
        <v>44228</v>
      </c>
      <c r="I28" s="143">
        <v>44530</v>
      </c>
      <c r="J28" s="16"/>
      <c r="K28" s="9"/>
      <c r="L28" s="18"/>
      <c r="M28" s="15"/>
    </row>
    <row r="29" spans="1:13" ht="39" customHeight="1" thickBot="1">
      <c r="A29" s="244" t="s">
        <v>438</v>
      </c>
      <c r="B29" s="6" t="s">
        <v>9</v>
      </c>
      <c r="C29" s="124" t="s">
        <v>123</v>
      </c>
      <c r="D29" s="171" t="s">
        <v>524</v>
      </c>
      <c r="E29" s="170" t="s">
        <v>525</v>
      </c>
      <c r="F29" s="140" t="s">
        <v>526</v>
      </c>
      <c r="G29" s="144" t="s">
        <v>295</v>
      </c>
      <c r="H29" s="172">
        <v>44270</v>
      </c>
      <c r="I29" s="143">
        <v>44285</v>
      </c>
      <c r="J29" s="16"/>
      <c r="K29" s="9"/>
      <c r="L29" s="18"/>
      <c r="M29" s="15"/>
    </row>
    <row r="30" spans="1:13" ht="57" customHeight="1" thickBot="1">
      <c r="A30" s="244"/>
      <c r="B30" s="6" t="s">
        <v>10</v>
      </c>
      <c r="C30" s="157" t="s">
        <v>297</v>
      </c>
      <c r="D30" s="147" t="s">
        <v>527</v>
      </c>
      <c r="E30" s="158" t="s">
        <v>528</v>
      </c>
      <c r="F30" s="140" t="s">
        <v>526</v>
      </c>
      <c r="G30" s="144" t="s">
        <v>295</v>
      </c>
      <c r="H30" s="172">
        <v>44270</v>
      </c>
      <c r="I30" s="143">
        <v>44285</v>
      </c>
      <c r="J30" s="16"/>
      <c r="K30" s="9"/>
      <c r="L30" s="18"/>
      <c r="M30" s="15"/>
    </row>
    <row r="31" spans="1:13" ht="228" customHeight="1" thickBot="1">
      <c r="A31" s="244"/>
      <c r="B31" s="6" t="s">
        <v>298</v>
      </c>
      <c r="C31" s="173" t="s">
        <v>439</v>
      </c>
      <c r="D31" s="124" t="s">
        <v>521</v>
      </c>
      <c r="E31" s="124" t="s">
        <v>522</v>
      </c>
      <c r="F31" s="144" t="s">
        <v>463</v>
      </c>
      <c r="G31" s="174" t="s">
        <v>523</v>
      </c>
      <c r="H31" s="167">
        <v>44287</v>
      </c>
      <c r="I31" s="175">
        <v>44438</v>
      </c>
      <c r="J31" s="16"/>
      <c r="K31" s="9"/>
      <c r="L31" s="18"/>
      <c r="M31" s="15"/>
    </row>
    <row r="32" spans="1:13" ht="50.15" customHeight="1" thickBot="1">
      <c r="A32" s="267" t="s">
        <v>287</v>
      </c>
      <c r="B32" s="6" t="s">
        <v>11</v>
      </c>
      <c r="C32" s="173" t="s">
        <v>440</v>
      </c>
      <c r="D32" s="139" t="s">
        <v>466</v>
      </c>
      <c r="E32" s="163" t="s">
        <v>468</v>
      </c>
      <c r="F32" s="72" t="s">
        <v>463</v>
      </c>
      <c r="G32" s="72" t="s">
        <v>459</v>
      </c>
      <c r="H32" s="99">
        <v>44218</v>
      </c>
      <c r="I32" s="175">
        <v>44346</v>
      </c>
      <c r="J32" s="16"/>
      <c r="K32" s="9"/>
      <c r="L32" s="18"/>
      <c r="M32" s="15"/>
    </row>
    <row r="33" spans="1:13" ht="50.15" customHeight="1" thickBot="1">
      <c r="A33" s="244"/>
      <c r="B33" s="6" t="s">
        <v>12</v>
      </c>
      <c r="C33" s="124" t="s">
        <v>467</v>
      </c>
      <c r="D33" s="139" t="s">
        <v>466</v>
      </c>
      <c r="E33" s="163" t="s">
        <v>468</v>
      </c>
      <c r="F33" s="72" t="s">
        <v>463</v>
      </c>
      <c r="G33" s="72" t="s">
        <v>453</v>
      </c>
      <c r="H33" s="99">
        <v>44287</v>
      </c>
      <c r="I33" s="175">
        <v>44377</v>
      </c>
      <c r="J33" s="16"/>
      <c r="K33" s="9"/>
      <c r="L33" s="18"/>
      <c r="M33" s="15"/>
    </row>
    <row r="34" spans="1:13" ht="95.5" customHeight="1" thickBot="1">
      <c r="A34" s="243" t="s">
        <v>288</v>
      </c>
      <c r="B34" s="6" t="s">
        <v>13</v>
      </c>
      <c r="C34" s="124" t="s">
        <v>506</v>
      </c>
      <c r="D34" s="173" t="s">
        <v>507</v>
      </c>
      <c r="E34" s="124" t="s">
        <v>508</v>
      </c>
      <c r="F34" s="139" t="s">
        <v>505</v>
      </c>
      <c r="G34" s="139" t="s">
        <v>437</v>
      </c>
      <c r="H34" s="166">
        <v>44228</v>
      </c>
      <c r="I34" s="143">
        <v>44530</v>
      </c>
      <c r="J34" s="16"/>
      <c r="K34" s="9"/>
      <c r="L34" s="18"/>
      <c r="M34" s="15"/>
    </row>
    <row r="35" spans="1:13" ht="64" customHeight="1" thickBot="1">
      <c r="A35" s="244"/>
      <c r="B35" s="6" t="s">
        <v>280</v>
      </c>
      <c r="C35" s="173" t="s">
        <v>441</v>
      </c>
      <c r="D35" s="139" t="s">
        <v>571</v>
      </c>
      <c r="E35" s="139" t="s">
        <v>572</v>
      </c>
      <c r="F35" s="139" t="s">
        <v>463</v>
      </c>
      <c r="G35" s="139" t="s">
        <v>455</v>
      </c>
      <c r="H35" s="125">
        <v>44287</v>
      </c>
      <c r="I35" s="118">
        <v>44561</v>
      </c>
      <c r="J35" s="63"/>
      <c r="K35" s="64"/>
      <c r="L35" s="65"/>
      <c r="M35" s="15"/>
    </row>
    <row r="36" spans="1:13" ht="52.5" customHeight="1" thickBot="1">
      <c r="A36" s="244"/>
      <c r="B36" s="6" t="s">
        <v>323</v>
      </c>
      <c r="C36" s="173" t="s">
        <v>574</v>
      </c>
      <c r="D36" s="139" t="s">
        <v>561</v>
      </c>
      <c r="E36" s="139" t="s">
        <v>573</v>
      </c>
      <c r="F36" s="139" t="s">
        <v>463</v>
      </c>
      <c r="G36" s="139" t="s">
        <v>437</v>
      </c>
      <c r="H36" s="125">
        <v>44256</v>
      </c>
      <c r="I36" s="118">
        <v>44377</v>
      </c>
      <c r="J36" s="63"/>
      <c r="K36" s="64"/>
      <c r="L36" s="65"/>
      <c r="M36" s="15"/>
    </row>
    <row r="37" spans="1:13" ht="23.25" customHeight="1">
      <c r="A37" s="223" t="s">
        <v>35</v>
      </c>
      <c r="B37" s="223"/>
      <c r="C37" s="223"/>
      <c r="D37" s="223"/>
      <c r="E37" s="223"/>
      <c r="F37" s="223"/>
      <c r="G37" s="223"/>
      <c r="H37" s="223"/>
      <c r="I37" s="223"/>
      <c r="J37" s="223"/>
      <c r="K37" s="223"/>
      <c r="L37" s="223"/>
      <c r="M37" s="223"/>
    </row>
    <row r="38" spans="1:13">
      <c r="A38" s="1" t="s">
        <v>59</v>
      </c>
    </row>
    <row r="80" spans="1:1">
      <c r="A80" s="1" t="s">
        <v>27</v>
      </c>
    </row>
    <row r="81" spans="1:1">
      <c r="A81" s="1" t="s">
        <v>28</v>
      </c>
    </row>
    <row r="82" spans="1:1">
      <c r="A82" s="1" t="s">
        <v>29</v>
      </c>
    </row>
    <row r="83" spans="1:1">
      <c r="A83" s="1" t="s">
        <v>30</v>
      </c>
    </row>
    <row r="84" spans="1:1">
      <c r="A84" s="1" t="s">
        <v>31</v>
      </c>
    </row>
    <row r="85" spans="1:1">
      <c r="A85" s="1" t="s">
        <v>32</v>
      </c>
    </row>
  </sheetData>
  <autoFilter ref="C10:I38" xr:uid="{00000000-0009-0000-0000-000005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37:M37"/>
    <mergeCell ref="M10:M11"/>
    <mergeCell ref="A29:A31"/>
    <mergeCell ref="A32:A33"/>
    <mergeCell ref="A34:A36"/>
    <mergeCell ref="A12:A27"/>
  </mergeCells>
  <phoneticPr fontId="32" type="noConversion"/>
  <dataValidations count="1">
    <dataValidation type="list" allowBlank="1" showInputMessage="1" showErrorMessage="1" sqref="B9:M9" xr:uid="{00000000-0002-0000-0500-000000000000}">
      <formula1>$A$80:$A$85</formula1>
    </dataValidation>
  </dataValidations>
  <pageMargins left="0.31496062992125984" right="0.23622047244094491" top="0.31496062992125984" bottom="0.43307086614173229" header="0.31496062992125984" footer="0.31496062992125984"/>
  <pageSetup paperSize="160" scale="39" fitToHeight="0" orientation="landscape" r:id="rId1"/>
  <headerFooter>
    <oddHeader>&amp;R
&amp;P de &amp;N                              .</oddHead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76"/>
  <sheetViews>
    <sheetView view="pageBreakPreview" topLeftCell="D13" zoomScale="70" zoomScaleNormal="85" zoomScaleSheetLayoutView="70" workbookViewId="0">
      <selection activeCell="D13" sqref="D13"/>
    </sheetView>
  </sheetViews>
  <sheetFormatPr baseColWidth="10" defaultColWidth="11.453125" defaultRowHeight="14"/>
  <cols>
    <col min="1" max="1" width="34.453125" style="1" customWidth="1"/>
    <col min="2" max="2" width="7.54296875" style="1" customWidth="1"/>
    <col min="3" max="3" width="48.453125" style="1" customWidth="1"/>
    <col min="4" max="4" width="41.54296875" style="2" customWidth="1"/>
    <col min="5" max="6" width="26" style="2" customWidth="1"/>
    <col min="7" max="7" width="29.1796875" style="1" customWidth="1"/>
    <col min="8" max="9" width="17.54296875" style="1" customWidth="1"/>
    <col min="10" max="10" width="30.7265625" style="1" customWidth="1"/>
    <col min="11" max="11" width="15.54296875" style="1" customWidth="1"/>
    <col min="12" max="12" width="23.54296875" style="1" customWidth="1"/>
    <col min="13" max="13" width="33" style="1" customWidth="1"/>
    <col min="14" max="16384" width="11.453125" style="1"/>
  </cols>
  <sheetData>
    <row r="1" spans="1:14">
      <c r="A1" s="20"/>
      <c r="B1" s="217" t="s">
        <v>18</v>
      </c>
      <c r="C1" s="218"/>
      <c r="D1" s="206" t="s">
        <v>19</v>
      </c>
      <c r="E1" s="207"/>
      <c r="F1" s="207"/>
      <c r="G1" s="207"/>
      <c r="H1" s="207"/>
      <c r="I1" s="207"/>
      <c r="J1" s="207"/>
      <c r="K1" s="208"/>
      <c r="L1" s="202" t="s">
        <v>24</v>
      </c>
      <c r="M1" s="201" t="s">
        <v>60</v>
      </c>
    </row>
    <row r="2" spans="1:14" ht="14.5" thickBot="1">
      <c r="A2" s="21"/>
      <c r="B2" s="219"/>
      <c r="C2" s="220"/>
      <c r="D2" s="209"/>
      <c r="E2" s="210"/>
      <c r="F2" s="210"/>
      <c r="G2" s="210"/>
      <c r="H2" s="210"/>
      <c r="I2" s="210"/>
      <c r="J2" s="210"/>
      <c r="K2" s="211"/>
      <c r="L2" s="203"/>
      <c r="M2" s="200"/>
    </row>
    <row r="3" spans="1:14">
      <c r="A3" s="21"/>
      <c r="B3" s="219"/>
      <c r="C3" s="220"/>
      <c r="D3" s="209"/>
      <c r="E3" s="210"/>
      <c r="F3" s="210"/>
      <c r="G3" s="210"/>
      <c r="H3" s="210"/>
      <c r="I3" s="210"/>
      <c r="J3" s="210"/>
      <c r="K3" s="211"/>
      <c r="L3" s="202" t="s">
        <v>23</v>
      </c>
      <c r="M3" s="204" t="s">
        <v>61</v>
      </c>
    </row>
    <row r="4" spans="1:14" ht="14.5" thickBot="1">
      <c r="A4" s="21"/>
      <c r="B4" s="221"/>
      <c r="C4" s="222"/>
      <c r="D4" s="212"/>
      <c r="E4" s="213"/>
      <c r="F4" s="213"/>
      <c r="G4" s="213"/>
      <c r="H4" s="213"/>
      <c r="I4" s="213"/>
      <c r="J4" s="213"/>
      <c r="K4" s="214"/>
      <c r="L4" s="203"/>
      <c r="M4" s="205"/>
    </row>
    <row r="5" spans="1:14">
      <c r="A5" s="21"/>
      <c r="B5" s="219" t="s">
        <v>20</v>
      </c>
      <c r="C5" s="220"/>
      <c r="D5" s="210" t="s">
        <v>34</v>
      </c>
      <c r="E5" s="210"/>
      <c r="F5" s="210"/>
      <c r="G5" s="210"/>
      <c r="H5" s="210"/>
      <c r="I5" s="210"/>
      <c r="J5" s="210"/>
      <c r="K5" s="210"/>
      <c r="L5" s="202" t="s">
        <v>36</v>
      </c>
      <c r="M5" s="201"/>
    </row>
    <row r="6" spans="1:14" ht="14.5" thickBot="1">
      <c r="A6" s="21"/>
      <c r="B6" s="219"/>
      <c r="C6" s="220"/>
      <c r="D6" s="210"/>
      <c r="E6" s="210"/>
      <c r="F6" s="210"/>
      <c r="G6" s="210"/>
      <c r="H6" s="210"/>
      <c r="I6" s="210"/>
      <c r="J6" s="210"/>
      <c r="K6" s="210"/>
      <c r="L6" s="203"/>
      <c r="M6" s="200"/>
    </row>
    <row r="7" spans="1:14">
      <c r="A7" s="21"/>
      <c r="B7" s="219"/>
      <c r="C7" s="220"/>
      <c r="D7" s="210"/>
      <c r="E7" s="210"/>
      <c r="F7" s="210"/>
      <c r="G7" s="210"/>
      <c r="H7" s="210"/>
      <c r="I7" s="210"/>
      <c r="J7" s="210"/>
      <c r="K7" s="210"/>
      <c r="L7" s="215" t="s">
        <v>22</v>
      </c>
      <c r="M7" s="199">
        <v>43347</v>
      </c>
    </row>
    <row r="8" spans="1:14" ht="14.5" thickBot="1">
      <c r="A8" s="22"/>
      <c r="B8" s="221"/>
      <c r="C8" s="222"/>
      <c r="D8" s="213"/>
      <c r="E8" s="213"/>
      <c r="F8" s="213"/>
      <c r="G8" s="213"/>
      <c r="H8" s="213"/>
      <c r="I8" s="213"/>
      <c r="J8" s="213"/>
      <c r="K8" s="213"/>
      <c r="L8" s="216"/>
      <c r="M8" s="200"/>
    </row>
    <row r="9" spans="1:14" ht="26.25" customHeight="1" thickBot="1">
      <c r="A9" s="23" t="s">
        <v>0</v>
      </c>
      <c r="B9" s="226" t="s">
        <v>331</v>
      </c>
      <c r="C9" s="227"/>
      <c r="D9" s="227"/>
      <c r="E9" s="227"/>
      <c r="F9" s="227"/>
      <c r="G9" s="227"/>
      <c r="H9" s="227"/>
      <c r="I9" s="227"/>
      <c r="J9" s="227"/>
      <c r="K9" s="227"/>
      <c r="L9" s="227"/>
      <c r="M9" s="227"/>
    </row>
    <row r="10" spans="1:14" ht="39" customHeight="1" thickBot="1">
      <c r="A10" s="234" t="s">
        <v>1</v>
      </c>
      <c r="B10" s="239"/>
      <c r="C10" s="234" t="s">
        <v>37</v>
      </c>
      <c r="D10" s="232" t="s">
        <v>2</v>
      </c>
      <c r="E10" s="232" t="s">
        <v>38</v>
      </c>
      <c r="F10" s="241" t="s">
        <v>44</v>
      </c>
      <c r="G10" s="234" t="s">
        <v>3</v>
      </c>
      <c r="H10" s="194" t="s">
        <v>239</v>
      </c>
      <c r="I10" s="232" t="s">
        <v>372</v>
      </c>
      <c r="J10" s="236" t="s">
        <v>46</v>
      </c>
      <c r="K10" s="237"/>
      <c r="L10" s="238"/>
      <c r="M10" s="224" t="s">
        <v>16</v>
      </c>
      <c r="N10" s="2"/>
    </row>
    <row r="11" spans="1:14" ht="34.5" customHeight="1" thickBot="1">
      <c r="A11" s="235"/>
      <c r="B11" s="240"/>
      <c r="C11" s="235"/>
      <c r="D11" s="233"/>
      <c r="E11" s="233"/>
      <c r="F11" s="242"/>
      <c r="G11" s="235"/>
      <c r="H11" s="195"/>
      <c r="I11" s="233"/>
      <c r="J11" s="26" t="s">
        <v>17</v>
      </c>
      <c r="K11" s="27" t="s">
        <v>40</v>
      </c>
      <c r="L11" s="28" t="s">
        <v>15</v>
      </c>
      <c r="M11" s="225"/>
    </row>
    <row r="12" spans="1:14" ht="41.5" customHeight="1" thickBot="1">
      <c r="A12" s="268" t="s">
        <v>332</v>
      </c>
      <c r="B12" s="150" t="s">
        <v>5</v>
      </c>
      <c r="C12" s="151" t="s">
        <v>529</v>
      </c>
      <c r="D12" s="152" t="s">
        <v>530</v>
      </c>
      <c r="E12" s="152" t="s">
        <v>531</v>
      </c>
      <c r="F12" s="153" t="s">
        <v>520</v>
      </c>
      <c r="G12" s="72" t="s">
        <v>105</v>
      </c>
      <c r="H12" s="125">
        <v>44242</v>
      </c>
      <c r="I12" s="118">
        <v>44530</v>
      </c>
      <c r="J12" s="19"/>
      <c r="K12" s="13"/>
      <c r="L12" s="17"/>
      <c r="M12" s="14"/>
    </row>
    <row r="13" spans="1:14" s="187" customFormat="1" ht="41.5" customHeight="1" thickBot="1">
      <c r="A13" s="229"/>
      <c r="B13" s="154" t="s">
        <v>6</v>
      </c>
      <c r="C13" s="130" t="s">
        <v>350</v>
      </c>
      <c r="D13" s="136" t="s">
        <v>625</v>
      </c>
      <c r="E13" s="136" t="s">
        <v>623</v>
      </c>
      <c r="F13" s="136" t="s">
        <v>532</v>
      </c>
      <c r="G13" s="182" t="s">
        <v>105</v>
      </c>
      <c r="H13" s="126">
        <v>44317</v>
      </c>
      <c r="I13" s="127">
        <v>44469</v>
      </c>
      <c r="J13" s="183"/>
      <c r="K13" s="184"/>
      <c r="L13" s="185"/>
      <c r="M13" s="186"/>
    </row>
    <row r="14" spans="1:14" s="123" customFormat="1" ht="41.5" customHeight="1" thickBot="1">
      <c r="A14" s="260"/>
      <c r="B14" s="154" t="s">
        <v>268</v>
      </c>
      <c r="C14" s="130" t="s">
        <v>580</v>
      </c>
      <c r="D14" s="136" t="s">
        <v>575</v>
      </c>
      <c r="E14" s="136" t="s">
        <v>390</v>
      </c>
      <c r="F14" s="136" t="s">
        <v>520</v>
      </c>
      <c r="G14" s="155" t="s">
        <v>105</v>
      </c>
      <c r="H14" s="126">
        <v>44256</v>
      </c>
      <c r="I14" s="127">
        <v>44439</v>
      </c>
      <c r="J14" s="119"/>
      <c r="K14" s="120"/>
      <c r="L14" s="121"/>
      <c r="M14" s="122"/>
    </row>
    <row r="15" spans="1:14" ht="50.5" customHeight="1" thickBot="1">
      <c r="A15" s="259" t="s">
        <v>333</v>
      </c>
      <c r="B15" s="156" t="s">
        <v>7</v>
      </c>
      <c r="C15" s="157" t="s">
        <v>443</v>
      </c>
      <c r="D15" s="72" t="s">
        <v>533</v>
      </c>
      <c r="E15" s="137" t="s">
        <v>534</v>
      </c>
      <c r="F15" s="137" t="s">
        <v>520</v>
      </c>
      <c r="G15" s="141" t="s">
        <v>339</v>
      </c>
      <c r="H15" s="117">
        <v>44256</v>
      </c>
      <c r="I15" s="118">
        <v>44530</v>
      </c>
      <c r="J15" s="16"/>
      <c r="K15" s="9"/>
      <c r="L15" s="18"/>
      <c r="M15" s="15"/>
    </row>
    <row r="16" spans="1:14" ht="92.5" customHeight="1" thickBot="1">
      <c r="A16" s="229"/>
      <c r="B16" s="156" t="s">
        <v>8</v>
      </c>
      <c r="C16" s="157" t="s">
        <v>449</v>
      </c>
      <c r="D16" s="71" t="s">
        <v>515</v>
      </c>
      <c r="E16" s="158" t="s">
        <v>516</v>
      </c>
      <c r="F16" s="141" t="s">
        <v>520</v>
      </c>
      <c r="G16" s="141" t="s">
        <v>517</v>
      </c>
      <c r="H16" s="117">
        <v>44252</v>
      </c>
      <c r="I16" s="118">
        <v>44286</v>
      </c>
      <c r="J16" s="16"/>
      <c r="K16" s="9"/>
      <c r="L16" s="18"/>
      <c r="M16" s="15"/>
    </row>
    <row r="17" spans="1:13" ht="152.5" customHeight="1" thickBot="1">
      <c r="A17" s="229"/>
      <c r="B17" s="156" t="s">
        <v>69</v>
      </c>
      <c r="C17" s="124" t="s">
        <v>452</v>
      </c>
      <c r="D17" s="71" t="s">
        <v>518</v>
      </c>
      <c r="E17" s="158" t="s">
        <v>519</v>
      </c>
      <c r="F17" s="141" t="s">
        <v>520</v>
      </c>
      <c r="G17" s="141" t="s">
        <v>450</v>
      </c>
      <c r="H17" s="117">
        <v>44252</v>
      </c>
      <c r="I17" s="118">
        <v>44286</v>
      </c>
      <c r="J17" s="16"/>
      <c r="K17" s="9"/>
      <c r="L17" s="18"/>
      <c r="M17" s="15"/>
    </row>
    <row r="18" spans="1:13" ht="69.75" customHeight="1" thickBot="1">
      <c r="A18" s="229"/>
      <c r="B18" s="156" t="s">
        <v>278</v>
      </c>
      <c r="C18" s="124" t="s">
        <v>535</v>
      </c>
      <c r="D18" s="159" t="s">
        <v>536</v>
      </c>
      <c r="E18" s="139" t="s">
        <v>537</v>
      </c>
      <c r="F18" s="141" t="s">
        <v>520</v>
      </c>
      <c r="G18" s="141" t="s">
        <v>339</v>
      </c>
      <c r="H18" s="125">
        <v>44242</v>
      </c>
      <c r="I18" s="118">
        <v>44530</v>
      </c>
      <c r="J18" s="16"/>
      <c r="K18" s="9"/>
      <c r="L18" s="18"/>
      <c r="M18" s="15"/>
    </row>
    <row r="19" spans="1:13" ht="66.650000000000006" customHeight="1" thickBot="1">
      <c r="A19" s="229"/>
      <c r="B19" s="156" t="s">
        <v>418</v>
      </c>
      <c r="C19" s="124" t="s">
        <v>451</v>
      </c>
      <c r="D19" s="159" t="s">
        <v>595</v>
      </c>
      <c r="E19" s="139" t="s">
        <v>596</v>
      </c>
      <c r="F19" s="141" t="s">
        <v>532</v>
      </c>
      <c r="G19" s="141" t="s">
        <v>594</v>
      </c>
      <c r="H19" s="117">
        <v>44256</v>
      </c>
      <c r="I19" s="118">
        <v>44530</v>
      </c>
      <c r="J19" s="16"/>
      <c r="K19" s="9"/>
      <c r="L19" s="18"/>
      <c r="M19" s="15"/>
    </row>
    <row r="20" spans="1:13" ht="46" customHeight="1" thickBot="1">
      <c r="A20" s="229"/>
      <c r="B20" s="156" t="s">
        <v>418</v>
      </c>
      <c r="C20" s="124" t="s">
        <v>539</v>
      </c>
      <c r="D20" s="159" t="s">
        <v>538</v>
      </c>
      <c r="E20" s="139" t="s">
        <v>540</v>
      </c>
      <c r="F20" s="141" t="s">
        <v>520</v>
      </c>
      <c r="G20" s="160" t="s">
        <v>105</v>
      </c>
      <c r="H20" s="117">
        <v>44270</v>
      </c>
      <c r="I20" s="118">
        <v>44331</v>
      </c>
      <c r="J20" s="16"/>
      <c r="K20" s="9"/>
      <c r="L20" s="18"/>
      <c r="M20" s="15"/>
    </row>
    <row r="21" spans="1:13" ht="74.5" customHeight="1" thickBot="1">
      <c r="A21" s="229"/>
      <c r="B21" s="156" t="s">
        <v>541</v>
      </c>
      <c r="C21" s="124" t="s">
        <v>543</v>
      </c>
      <c r="D21" s="159" t="s">
        <v>542</v>
      </c>
      <c r="E21" s="139" t="s">
        <v>544</v>
      </c>
      <c r="F21" s="141" t="s">
        <v>520</v>
      </c>
      <c r="G21" s="160" t="s">
        <v>339</v>
      </c>
      <c r="H21" s="117">
        <v>44228</v>
      </c>
      <c r="I21" s="118">
        <v>44286</v>
      </c>
      <c r="J21" s="16"/>
      <c r="K21" s="9"/>
      <c r="L21" s="18"/>
      <c r="M21" s="15"/>
    </row>
    <row r="22" spans="1:13" ht="57.65" customHeight="1" thickBot="1">
      <c r="A22" s="267" t="s">
        <v>334</v>
      </c>
      <c r="B22" s="156" t="s">
        <v>9</v>
      </c>
      <c r="C22" s="124" t="s">
        <v>545</v>
      </c>
      <c r="D22" s="161" t="s">
        <v>546</v>
      </c>
      <c r="E22" s="139" t="s">
        <v>547</v>
      </c>
      <c r="F22" s="144" t="s">
        <v>520</v>
      </c>
      <c r="G22" s="162" t="s">
        <v>105</v>
      </c>
      <c r="H22" s="117">
        <v>44256</v>
      </c>
      <c r="I22" s="118">
        <v>44530</v>
      </c>
      <c r="J22" s="16"/>
      <c r="K22" s="9"/>
      <c r="L22" s="18"/>
      <c r="M22" s="15"/>
    </row>
    <row r="23" spans="1:13" ht="57.65" customHeight="1" thickBot="1">
      <c r="A23" s="269"/>
      <c r="B23" s="156" t="s">
        <v>10</v>
      </c>
      <c r="C23" s="124" t="s">
        <v>548</v>
      </c>
      <c r="D23" s="161" t="s">
        <v>549</v>
      </c>
      <c r="E23" s="163" t="s">
        <v>550</v>
      </c>
      <c r="F23" s="144" t="s">
        <v>520</v>
      </c>
      <c r="G23" s="72" t="s">
        <v>105</v>
      </c>
      <c r="H23" s="117">
        <v>44501</v>
      </c>
      <c r="I23" s="118">
        <v>44550</v>
      </c>
      <c r="J23" s="16"/>
      <c r="K23" s="9"/>
      <c r="L23" s="18"/>
      <c r="M23" s="15"/>
    </row>
    <row r="24" spans="1:13" ht="70.5" customHeight="1" thickBot="1">
      <c r="A24" s="230" t="s">
        <v>335</v>
      </c>
      <c r="B24" s="156" t="s">
        <v>11</v>
      </c>
      <c r="C24" s="124" t="s">
        <v>581</v>
      </c>
      <c r="D24" s="139" t="s">
        <v>583</v>
      </c>
      <c r="E24" s="163" t="s">
        <v>582</v>
      </c>
      <c r="F24" s="72" t="s">
        <v>520</v>
      </c>
      <c r="G24" s="72" t="s">
        <v>584</v>
      </c>
      <c r="H24" s="117">
        <v>44228</v>
      </c>
      <c r="I24" s="118">
        <v>44377</v>
      </c>
      <c r="J24" s="16"/>
      <c r="K24" s="9"/>
      <c r="L24" s="18"/>
      <c r="M24" s="15"/>
    </row>
    <row r="25" spans="1:13" ht="64.5" customHeight="1" thickBot="1">
      <c r="A25" s="229"/>
      <c r="B25" s="156" t="s">
        <v>12</v>
      </c>
      <c r="C25" s="124" t="s">
        <v>585</v>
      </c>
      <c r="D25" s="139" t="s">
        <v>588</v>
      </c>
      <c r="E25" s="139" t="s">
        <v>589</v>
      </c>
      <c r="F25" s="72" t="s">
        <v>520</v>
      </c>
      <c r="G25" s="72" t="s">
        <v>587</v>
      </c>
      <c r="H25" s="125">
        <v>44242</v>
      </c>
      <c r="I25" s="118">
        <v>44530</v>
      </c>
      <c r="J25" s="16"/>
      <c r="K25" s="9"/>
      <c r="L25" s="18"/>
      <c r="M25" s="15"/>
    </row>
    <row r="26" spans="1:13" ht="46" customHeight="1" thickBot="1">
      <c r="A26" s="229"/>
      <c r="B26" s="156" t="s">
        <v>282</v>
      </c>
      <c r="C26" s="124" t="s">
        <v>586</v>
      </c>
      <c r="D26" s="139" t="s">
        <v>591</v>
      </c>
      <c r="E26" s="163" t="s">
        <v>558</v>
      </c>
      <c r="F26" s="72" t="s">
        <v>520</v>
      </c>
      <c r="G26" s="72" t="s">
        <v>590</v>
      </c>
      <c r="H26" s="117">
        <v>44228</v>
      </c>
      <c r="I26" s="118">
        <v>44316</v>
      </c>
      <c r="J26" s="16"/>
      <c r="K26" s="9"/>
      <c r="L26" s="18"/>
      <c r="M26" s="15"/>
    </row>
    <row r="27" spans="1:13" ht="87" customHeight="1" thickBot="1">
      <c r="A27" s="229"/>
      <c r="B27" s="156" t="s">
        <v>309</v>
      </c>
      <c r="C27" s="124" t="s">
        <v>147</v>
      </c>
      <c r="D27" s="139" t="s">
        <v>549</v>
      </c>
      <c r="E27" s="139" t="s">
        <v>592</v>
      </c>
      <c r="F27" s="72" t="s">
        <v>520</v>
      </c>
      <c r="G27" s="72" t="s">
        <v>593</v>
      </c>
      <c r="H27" s="117">
        <v>44501</v>
      </c>
      <c r="I27" s="118">
        <v>44560</v>
      </c>
      <c r="J27" s="16"/>
      <c r="K27" s="9"/>
      <c r="L27" s="18"/>
      <c r="M27" s="15"/>
    </row>
    <row r="28" spans="1:13" ht="23.25" customHeight="1">
      <c r="A28" s="223" t="s">
        <v>35</v>
      </c>
      <c r="B28" s="223"/>
      <c r="C28" s="223"/>
      <c r="D28" s="223"/>
      <c r="E28" s="223"/>
      <c r="F28" s="223"/>
      <c r="G28" s="223"/>
      <c r="H28" s="223"/>
      <c r="I28" s="223"/>
      <c r="J28" s="223"/>
      <c r="K28" s="223"/>
      <c r="L28" s="223"/>
      <c r="M28" s="223"/>
    </row>
    <row r="29" spans="1:13">
      <c r="A29" s="1" t="s">
        <v>59</v>
      </c>
    </row>
    <row r="71" spans="1:1">
      <c r="A71" s="1" t="s">
        <v>27</v>
      </c>
    </row>
    <row r="72" spans="1:1">
      <c r="A72" s="1" t="s">
        <v>28</v>
      </c>
    </row>
    <row r="73" spans="1:1">
      <c r="A73" s="1" t="s">
        <v>29</v>
      </c>
    </row>
    <row r="74" spans="1:1">
      <c r="A74" s="1" t="s">
        <v>30</v>
      </c>
    </row>
    <row r="75" spans="1:1">
      <c r="A75" s="1" t="s">
        <v>31</v>
      </c>
    </row>
    <row r="76" spans="1:1">
      <c r="A76" s="1" t="s">
        <v>32</v>
      </c>
    </row>
  </sheetData>
  <autoFilter ref="C10:I29" xr:uid="{00000000-0009-0000-0000-000006000000}"/>
  <mergeCells count="29">
    <mergeCell ref="B1:C4"/>
    <mergeCell ref="D1:K4"/>
    <mergeCell ref="L1:L2"/>
    <mergeCell ref="M1:M2"/>
    <mergeCell ref="L3:L4"/>
    <mergeCell ref="M3:M4"/>
    <mergeCell ref="B5:C8"/>
    <mergeCell ref="D5:K8"/>
    <mergeCell ref="L5:L6"/>
    <mergeCell ref="M5:M6"/>
    <mergeCell ref="L7:L8"/>
    <mergeCell ref="M7:M8"/>
    <mergeCell ref="B9:M9"/>
    <mergeCell ref="A10:A11"/>
    <mergeCell ref="B10:B11"/>
    <mergeCell ref="C10:C11"/>
    <mergeCell ref="D10:D11"/>
    <mergeCell ref="E10:E11"/>
    <mergeCell ref="F10:F11"/>
    <mergeCell ref="G10:G11"/>
    <mergeCell ref="I10:I11"/>
    <mergeCell ref="J10:L10"/>
    <mergeCell ref="H10:H11"/>
    <mergeCell ref="A28:M28"/>
    <mergeCell ref="M10:M11"/>
    <mergeCell ref="A24:A27"/>
    <mergeCell ref="A22:A23"/>
    <mergeCell ref="A15:A21"/>
    <mergeCell ref="A12:A14"/>
  </mergeCells>
  <dataValidations disablePrompts="1" count="1">
    <dataValidation type="list" allowBlank="1" showInputMessage="1" showErrorMessage="1" sqref="B9:M9" xr:uid="{00000000-0002-0000-0600-000000000000}">
      <formula1>$A$71:$A$76</formula1>
    </dataValidation>
  </dataValidations>
  <pageMargins left="0.31496062992125984" right="0.23622047244094491" top="0.31496062992125984" bottom="0.43307086614173229" header="0.31496062992125984" footer="0.31496062992125984"/>
  <pageSetup paperSize="160" scale="40" fitToHeight="0" orientation="landscape" r:id="rId1"/>
  <headerFooter>
    <oddHeader>&amp;R
&amp;P de &amp;N                              .</oddHead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filterMode="1"/>
  <dimension ref="A2:F70"/>
  <sheetViews>
    <sheetView zoomScale="90" zoomScaleNormal="90" workbookViewId="0">
      <selection activeCell="C36" sqref="C36"/>
    </sheetView>
  </sheetViews>
  <sheetFormatPr baseColWidth="10" defaultColWidth="10.81640625" defaultRowHeight="14.5"/>
  <cols>
    <col min="1" max="1" width="10.81640625" style="37" customWidth="1"/>
    <col min="2" max="2" width="78" style="32" customWidth="1"/>
    <col min="3" max="3" width="42.54296875" style="32" customWidth="1"/>
    <col min="4" max="4" width="44.26953125" style="32" customWidth="1"/>
    <col min="5" max="5" width="15.453125" style="46" customWidth="1"/>
    <col min="6" max="6" width="18.453125" style="32" customWidth="1"/>
    <col min="7" max="16384" width="10.81640625" style="32"/>
  </cols>
  <sheetData>
    <row r="2" spans="1:5">
      <c r="B2" s="41"/>
    </row>
    <row r="3" spans="1:5">
      <c r="B3" s="41" t="s">
        <v>72</v>
      </c>
      <c r="C3" s="32" t="s">
        <v>47</v>
      </c>
      <c r="D3" s="32" t="s">
        <v>73</v>
      </c>
      <c r="E3" s="46" t="s">
        <v>74</v>
      </c>
    </row>
    <row r="4" spans="1:5" ht="43.5" hidden="1">
      <c r="B4" s="41" t="s">
        <v>75</v>
      </c>
      <c r="C4" s="37" t="s">
        <v>76</v>
      </c>
      <c r="D4" s="42" t="s">
        <v>77</v>
      </c>
      <c r="E4" s="37" t="s">
        <v>274</v>
      </c>
    </row>
    <row r="5" spans="1:5" ht="58" hidden="1">
      <c r="B5" s="41" t="s">
        <v>78</v>
      </c>
      <c r="C5" s="37" t="s">
        <v>67</v>
      </c>
      <c r="D5" s="42" t="s">
        <v>79</v>
      </c>
      <c r="E5" s="37" t="s">
        <v>289</v>
      </c>
    </row>
    <row r="6" spans="1:5" ht="58" hidden="1">
      <c r="B6" s="43" t="s">
        <v>80</v>
      </c>
      <c r="C6" s="44" t="s">
        <v>81</v>
      </c>
      <c r="D6" s="45" t="s">
        <v>79</v>
      </c>
      <c r="E6" s="37" t="s">
        <v>290</v>
      </c>
    </row>
    <row r="7" spans="1:5" ht="43.5" hidden="1">
      <c r="B7" s="41" t="s">
        <v>82</v>
      </c>
      <c r="C7" s="41" t="s">
        <v>83</v>
      </c>
      <c r="D7" s="44" t="s">
        <v>84</v>
      </c>
      <c r="E7" s="37" t="s">
        <v>291</v>
      </c>
    </row>
    <row r="8" spans="1:5" ht="43.5" hidden="1">
      <c r="A8" s="274" t="s">
        <v>415</v>
      </c>
      <c r="B8" s="66" t="s">
        <v>85</v>
      </c>
      <c r="C8" s="67" t="s">
        <v>86</v>
      </c>
      <c r="D8" s="44" t="s">
        <v>87</v>
      </c>
      <c r="E8" s="32" t="s">
        <v>259</v>
      </c>
    </row>
    <row r="9" spans="1:5" ht="43.5" hidden="1">
      <c r="A9" s="274"/>
      <c r="B9" s="66" t="s">
        <v>88</v>
      </c>
      <c r="C9" s="67" t="s">
        <v>86</v>
      </c>
      <c r="D9" s="44" t="s">
        <v>87</v>
      </c>
      <c r="E9" s="32" t="s">
        <v>259</v>
      </c>
    </row>
    <row r="10" spans="1:5" ht="43.5" hidden="1">
      <c r="A10" s="274"/>
      <c r="B10" s="66" t="s">
        <v>89</v>
      </c>
      <c r="C10" s="67" t="s">
        <v>86</v>
      </c>
      <c r="D10" s="44" t="s">
        <v>87</v>
      </c>
      <c r="E10" s="32" t="s">
        <v>259</v>
      </c>
    </row>
    <row r="11" spans="1:5" ht="72.5" hidden="1">
      <c r="B11" s="274" t="s">
        <v>91</v>
      </c>
      <c r="C11" s="46" t="s">
        <v>68</v>
      </c>
      <c r="D11" s="44" t="s">
        <v>92</v>
      </c>
      <c r="E11" s="37" t="s">
        <v>90</v>
      </c>
    </row>
    <row r="12" spans="1:5" ht="29" hidden="1">
      <c r="B12" s="274"/>
      <c r="C12" s="46" t="s">
        <v>93</v>
      </c>
      <c r="D12" s="44" t="s">
        <v>92</v>
      </c>
      <c r="E12" s="37" t="s">
        <v>275</v>
      </c>
    </row>
    <row r="13" spans="1:5" ht="29" hidden="1">
      <c r="B13" s="41" t="s">
        <v>94</v>
      </c>
      <c r="C13" s="46" t="s">
        <v>95</v>
      </c>
      <c r="D13" s="44" t="s">
        <v>96</v>
      </c>
      <c r="E13" s="46" t="s">
        <v>263</v>
      </c>
    </row>
    <row r="14" spans="1:5" ht="43.5">
      <c r="B14" s="41" t="s">
        <v>97</v>
      </c>
      <c r="C14" s="46" t="s">
        <v>98</v>
      </c>
      <c r="D14" s="44" t="s">
        <v>99</v>
      </c>
      <c r="E14" s="68" t="s">
        <v>336</v>
      </c>
    </row>
    <row r="15" spans="1:5" ht="29">
      <c r="B15" s="41" t="s">
        <v>100</v>
      </c>
      <c r="C15" s="46" t="s">
        <v>101</v>
      </c>
      <c r="D15" s="44" t="s">
        <v>102</v>
      </c>
      <c r="E15" s="68" t="s">
        <v>337</v>
      </c>
    </row>
    <row r="16" spans="1:5" ht="29">
      <c r="B16" s="41" t="s">
        <v>103</v>
      </c>
      <c r="C16" s="46" t="s">
        <v>104</v>
      </c>
      <c r="D16" s="44" t="s">
        <v>105</v>
      </c>
      <c r="E16" s="68" t="s">
        <v>338</v>
      </c>
    </row>
    <row r="17" spans="1:6" ht="29">
      <c r="B17" s="41" t="s">
        <v>106</v>
      </c>
      <c r="C17" s="46" t="s">
        <v>104</v>
      </c>
      <c r="D17" s="44" t="s">
        <v>105</v>
      </c>
      <c r="E17" s="68" t="s">
        <v>338</v>
      </c>
    </row>
    <row r="18" spans="1:6" ht="29">
      <c r="B18" s="41" t="s">
        <v>107</v>
      </c>
      <c r="C18" s="46" t="s">
        <v>104</v>
      </c>
      <c r="D18" s="44" t="s">
        <v>105</v>
      </c>
      <c r="E18" s="68" t="s">
        <v>338</v>
      </c>
    </row>
    <row r="19" spans="1:6" ht="29" hidden="1">
      <c r="B19" s="41" t="s">
        <v>108</v>
      </c>
      <c r="C19" s="46" t="s">
        <v>109</v>
      </c>
      <c r="D19" s="44" t="s">
        <v>110</v>
      </c>
      <c r="E19" s="68" t="s">
        <v>341</v>
      </c>
    </row>
    <row r="20" spans="1:6" ht="43.5" hidden="1">
      <c r="B20" s="41" t="s">
        <v>111</v>
      </c>
      <c r="C20" s="46" t="s">
        <v>112</v>
      </c>
      <c r="D20" s="46" t="s">
        <v>112</v>
      </c>
      <c r="E20" s="68" t="s">
        <v>343</v>
      </c>
    </row>
    <row r="21" spans="1:6" ht="29" hidden="1">
      <c r="B21" s="41" t="s">
        <v>113</v>
      </c>
      <c r="C21" s="46" t="s">
        <v>95</v>
      </c>
      <c r="D21" s="44" t="s">
        <v>96</v>
      </c>
      <c r="E21" s="46" t="s">
        <v>267</v>
      </c>
    </row>
    <row r="22" spans="1:6" ht="43.5" hidden="1">
      <c r="B22" s="66" t="s">
        <v>114</v>
      </c>
      <c r="C22" s="74" t="s">
        <v>95</v>
      </c>
      <c r="D22" s="73" t="s">
        <v>96</v>
      </c>
      <c r="F22" s="32" t="s">
        <v>264</v>
      </c>
    </row>
    <row r="23" spans="1:6" ht="29" hidden="1">
      <c r="B23" s="41" t="s">
        <v>115</v>
      </c>
      <c r="C23" s="46" t="s">
        <v>116</v>
      </c>
      <c r="D23" s="46" t="s">
        <v>116</v>
      </c>
      <c r="E23" s="68" t="s">
        <v>344</v>
      </c>
      <c r="F23" s="32" t="s">
        <v>259</v>
      </c>
    </row>
    <row r="24" spans="1:6" ht="43.5" hidden="1">
      <c r="B24" s="41" t="s">
        <v>117</v>
      </c>
      <c r="C24" s="46" t="s">
        <v>118</v>
      </c>
      <c r="D24" s="44" t="s">
        <v>79</v>
      </c>
      <c r="E24" s="47" t="s">
        <v>293</v>
      </c>
    </row>
    <row r="25" spans="1:6" ht="58" hidden="1">
      <c r="B25" s="41" t="s">
        <v>119</v>
      </c>
      <c r="C25" s="46" t="s">
        <v>120</v>
      </c>
      <c r="D25" s="44" t="s">
        <v>121</v>
      </c>
      <c r="E25" s="47" t="s">
        <v>294</v>
      </c>
    </row>
    <row r="26" spans="1:6" ht="29" hidden="1">
      <c r="B26" s="274" t="s">
        <v>122</v>
      </c>
      <c r="C26" s="46" t="s">
        <v>123</v>
      </c>
      <c r="D26" s="44" t="s">
        <v>124</v>
      </c>
      <c r="E26" s="47" t="s">
        <v>296</v>
      </c>
    </row>
    <row r="27" spans="1:6" ht="29" hidden="1">
      <c r="B27" s="274"/>
      <c r="C27" s="46" t="s">
        <v>125</v>
      </c>
      <c r="D27" s="44" t="s">
        <v>124</v>
      </c>
      <c r="E27" s="47" t="s">
        <v>299</v>
      </c>
    </row>
    <row r="28" spans="1:6" ht="29" hidden="1">
      <c r="B28" s="274"/>
      <c r="C28" s="46" t="s">
        <v>126</v>
      </c>
      <c r="D28" s="37" t="s">
        <v>84</v>
      </c>
      <c r="E28" s="47" t="s">
        <v>301</v>
      </c>
    </row>
    <row r="29" spans="1:6" ht="116" hidden="1">
      <c r="B29" s="41" t="s">
        <v>127</v>
      </c>
      <c r="C29" s="46" t="s">
        <v>86</v>
      </c>
      <c r="D29" s="44" t="s">
        <v>87</v>
      </c>
      <c r="E29" s="62" t="s">
        <v>276</v>
      </c>
    </row>
    <row r="30" spans="1:6" ht="85.5" hidden="1" customHeight="1">
      <c r="A30" s="37" t="s">
        <v>128</v>
      </c>
      <c r="B30" s="48" t="s">
        <v>129</v>
      </c>
      <c r="C30" s="46" t="s">
        <v>130</v>
      </c>
      <c r="D30" s="44" t="s">
        <v>131</v>
      </c>
      <c r="E30" s="68" t="s">
        <v>302</v>
      </c>
    </row>
    <row r="31" spans="1:6" ht="116" hidden="1">
      <c r="A31" s="37" t="s">
        <v>128</v>
      </c>
      <c r="B31" s="48" t="s">
        <v>132</v>
      </c>
      <c r="C31" s="46" t="s">
        <v>133</v>
      </c>
      <c r="D31" s="44" t="s">
        <v>134</v>
      </c>
      <c r="E31" s="68" t="s">
        <v>303</v>
      </c>
    </row>
    <row r="32" spans="1:6" ht="43.5" hidden="1">
      <c r="A32" s="37" t="s">
        <v>128</v>
      </c>
      <c r="B32" s="48" t="s">
        <v>135</v>
      </c>
      <c r="C32" s="49" t="s">
        <v>136</v>
      </c>
      <c r="D32" s="50" t="s">
        <v>137</v>
      </c>
      <c r="E32" s="68" t="s">
        <v>306</v>
      </c>
    </row>
    <row r="33" spans="1:5" ht="29" hidden="1">
      <c r="A33" s="37" t="s">
        <v>128</v>
      </c>
      <c r="B33" s="48" t="s">
        <v>138</v>
      </c>
      <c r="C33" s="270" t="s">
        <v>139</v>
      </c>
      <c r="D33" s="272" t="s">
        <v>140</v>
      </c>
      <c r="E33" s="271" t="s">
        <v>308</v>
      </c>
    </row>
    <row r="34" spans="1:5" ht="29" hidden="1">
      <c r="A34" s="37" t="s">
        <v>128</v>
      </c>
      <c r="B34" s="48" t="s">
        <v>138</v>
      </c>
      <c r="C34" s="270"/>
      <c r="D34" s="272"/>
      <c r="E34" s="271"/>
    </row>
    <row r="35" spans="1:5" ht="43.5">
      <c r="A35" s="37" t="s">
        <v>128</v>
      </c>
      <c r="B35" s="48" t="s">
        <v>141</v>
      </c>
      <c r="C35" s="51" t="s">
        <v>142</v>
      </c>
      <c r="D35" s="50" t="s">
        <v>143</v>
      </c>
      <c r="E35" s="68" t="s">
        <v>345</v>
      </c>
    </row>
    <row r="36" spans="1:5" ht="72.5">
      <c r="A36" s="37" t="s">
        <v>128</v>
      </c>
      <c r="B36" s="48" t="s">
        <v>144</v>
      </c>
      <c r="C36" s="51" t="s">
        <v>145</v>
      </c>
      <c r="D36" s="50" t="s">
        <v>143</v>
      </c>
      <c r="E36" s="68" t="s">
        <v>346</v>
      </c>
    </row>
    <row r="37" spans="1:5" ht="58">
      <c r="A37" s="37" t="s">
        <v>128</v>
      </c>
      <c r="B37" s="48" t="s">
        <v>146</v>
      </c>
      <c r="C37" s="51" t="s">
        <v>147</v>
      </c>
      <c r="D37" s="50" t="s">
        <v>143</v>
      </c>
      <c r="E37" s="68" t="s">
        <v>347</v>
      </c>
    </row>
    <row r="38" spans="1:5" ht="29" hidden="1">
      <c r="A38" s="37" t="s">
        <v>128</v>
      </c>
      <c r="B38" s="51" t="s">
        <v>148</v>
      </c>
      <c r="C38" s="52" t="s">
        <v>149</v>
      </c>
      <c r="D38" s="53" t="s">
        <v>150</v>
      </c>
      <c r="E38" s="58"/>
    </row>
    <row r="39" spans="1:5" ht="58" hidden="1">
      <c r="A39" s="37" t="s">
        <v>128</v>
      </c>
      <c r="B39" s="51" t="s">
        <v>151</v>
      </c>
      <c r="C39" s="51" t="s">
        <v>152</v>
      </c>
      <c r="D39" s="53" t="s">
        <v>153</v>
      </c>
      <c r="E39" s="68" t="s">
        <v>310</v>
      </c>
    </row>
    <row r="40" spans="1:5" ht="58" hidden="1">
      <c r="A40" s="37" t="s">
        <v>128</v>
      </c>
      <c r="B40" s="51" t="s">
        <v>154</v>
      </c>
      <c r="C40" s="51" t="s">
        <v>155</v>
      </c>
      <c r="D40" s="53" t="s">
        <v>153</v>
      </c>
      <c r="E40" s="68" t="s">
        <v>312</v>
      </c>
    </row>
    <row r="41" spans="1:5" ht="58">
      <c r="A41" s="37" t="s">
        <v>128</v>
      </c>
      <c r="B41" s="51" t="s">
        <v>156</v>
      </c>
      <c r="C41" s="51" t="s">
        <v>157</v>
      </c>
      <c r="D41" s="75" t="s">
        <v>158</v>
      </c>
      <c r="E41" s="68" t="s">
        <v>348</v>
      </c>
    </row>
    <row r="42" spans="1:5" ht="43.5" hidden="1">
      <c r="A42" s="37" t="s">
        <v>128</v>
      </c>
      <c r="B42" s="51" t="s">
        <v>159</v>
      </c>
      <c r="C42" s="51" t="s">
        <v>160</v>
      </c>
      <c r="D42" s="53" t="s">
        <v>153</v>
      </c>
      <c r="E42" s="37" t="s">
        <v>277</v>
      </c>
    </row>
    <row r="43" spans="1:5" ht="43.5">
      <c r="A43" s="37" t="s">
        <v>128</v>
      </c>
      <c r="B43" s="51" t="s">
        <v>161</v>
      </c>
      <c r="C43" s="51" t="s">
        <v>162</v>
      </c>
      <c r="D43" s="54" t="s">
        <v>163</v>
      </c>
      <c r="E43" s="68" t="s">
        <v>349</v>
      </c>
    </row>
    <row r="44" spans="1:5" ht="43.5">
      <c r="A44" s="37" t="s">
        <v>128</v>
      </c>
      <c r="B44" s="51" t="s">
        <v>164</v>
      </c>
      <c r="C44" s="51" t="s">
        <v>165</v>
      </c>
      <c r="D44" s="54" t="s">
        <v>166</v>
      </c>
      <c r="E44" s="58" t="s">
        <v>292</v>
      </c>
    </row>
    <row r="45" spans="1:5" ht="29" hidden="1">
      <c r="A45" s="37" t="s">
        <v>128</v>
      </c>
      <c r="B45" s="51" t="s">
        <v>167</v>
      </c>
      <c r="C45" s="52" t="s">
        <v>168</v>
      </c>
      <c r="D45" s="54" t="s">
        <v>150</v>
      </c>
      <c r="E45" s="58"/>
    </row>
    <row r="46" spans="1:5" ht="29" hidden="1">
      <c r="A46" s="37" t="s">
        <v>128</v>
      </c>
      <c r="B46" s="51" t="s">
        <v>167</v>
      </c>
      <c r="C46" s="52" t="s">
        <v>169</v>
      </c>
      <c r="D46" s="54" t="s">
        <v>150</v>
      </c>
      <c r="E46" s="58"/>
    </row>
    <row r="47" spans="1:5" ht="29" hidden="1">
      <c r="A47" s="37" t="s">
        <v>128</v>
      </c>
      <c r="B47" s="51" t="s">
        <v>167</v>
      </c>
      <c r="C47" s="53" t="s">
        <v>170</v>
      </c>
      <c r="D47" s="54" t="s">
        <v>150</v>
      </c>
      <c r="E47" s="68" t="s">
        <v>313</v>
      </c>
    </row>
    <row r="48" spans="1:5" ht="101.5" hidden="1">
      <c r="A48" s="37" t="s">
        <v>171</v>
      </c>
      <c r="B48" s="54" t="s">
        <v>172</v>
      </c>
      <c r="C48" s="51" t="s">
        <v>173</v>
      </c>
      <c r="D48" s="54" t="s">
        <v>174</v>
      </c>
      <c r="E48" s="46" t="s">
        <v>257</v>
      </c>
    </row>
    <row r="49" spans="1:6" ht="58" hidden="1">
      <c r="A49" s="37" t="s">
        <v>171</v>
      </c>
      <c r="B49" s="54" t="s">
        <v>175</v>
      </c>
      <c r="C49" s="51" t="s">
        <v>176</v>
      </c>
      <c r="D49" s="51" t="s">
        <v>177</v>
      </c>
      <c r="E49" s="46" t="s">
        <v>258</v>
      </c>
    </row>
    <row r="50" spans="1:6" ht="43.5" hidden="1">
      <c r="A50" s="37" t="s">
        <v>171</v>
      </c>
      <c r="B50" s="273" t="s">
        <v>178</v>
      </c>
      <c r="C50" s="51" t="s">
        <v>179</v>
      </c>
      <c r="D50" s="51" t="s">
        <v>79</v>
      </c>
      <c r="E50" s="70" t="s">
        <v>315</v>
      </c>
    </row>
    <row r="51" spans="1:6" ht="43.5" hidden="1">
      <c r="A51" s="37" t="s">
        <v>171</v>
      </c>
      <c r="B51" s="273"/>
      <c r="C51" s="51" t="s">
        <v>180</v>
      </c>
      <c r="D51" s="51" t="s">
        <v>181</v>
      </c>
      <c r="E51" s="70" t="s">
        <v>315</v>
      </c>
      <c r="F51" s="32" t="s">
        <v>259</v>
      </c>
    </row>
    <row r="52" spans="1:6" ht="58" hidden="1">
      <c r="A52" s="37" t="s">
        <v>171</v>
      </c>
      <c r="B52" s="273"/>
      <c r="C52" s="51" t="s">
        <v>182</v>
      </c>
      <c r="D52" s="51" t="s">
        <v>183</v>
      </c>
      <c r="E52" s="68" t="s">
        <v>316</v>
      </c>
    </row>
    <row r="53" spans="1:6" ht="43.5" hidden="1">
      <c r="A53" s="37" t="s">
        <v>171</v>
      </c>
      <c r="B53" s="273" t="s">
        <v>184</v>
      </c>
      <c r="C53" s="51" t="s">
        <v>185</v>
      </c>
      <c r="D53" s="51" t="s">
        <v>79</v>
      </c>
      <c r="E53" s="70" t="s">
        <v>318</v>
      </c>
    </row>
    <row r="54" spans="1:6" ht="58" hidden="1">
      <c r="A54" s="37" t="s">
        <v>171</v>
      </c>
      <c r="B54" s="273"/>
      <c r="C54" s="51" t="s">
        <v>186</v>
      </c>
      <c r="D54" s="51" t="s">
        <v>187</v>
      </c>
      <c r="E54" s="70" t="s">
        <v>319</v>
      </c>
    </row>
    <row r="55" spans="1:6" ht="72.5" hidden="1">
      <c r="A55" s="37" t="s">
        <v>171</v>
      </c>
      <c r="B55" s="273"/>
      <c r="C55" s="51" t="s">
        <v>188</v>
      </c>
      <c r="D55" s="51" t="s">
        <v>189</v>
      </c>
      <c r="E55" s="70" t="s">
        <v>320</v>
      </c>
    </row>
    <row r="56" spans="1:6" ht="58" hidden="1">
      <c r="A56" s="37" t="s">
        <v>171</v>
      </c>
      <c r="B56" s="273"/>
      <c r="C56" s="51" t="s">
        <v>190</v>
      </c>
      <c r="D56" s="51" t="s">
        <v>191</v>
      </c>
      <c r="E56" s="70" t="s">
        <v>322</v>
      </c>
    </row>
    <row r="57" spans="1:6" ht="87" hidden="1">
      <c r="A57" s="37" t="s">
        <v>171</v>
      </c>
      <c r="B57" s="273"/>
      <c r="C57" s="51" t="s">
        <v>260</v>
      </c>
      <c r="D57" s="51" t="s">
        <v>192</v>
      </c>
      <c r="E57" s="46" t="s">
        <v>261</v>
      </c>
    </row>
    <row r="58" spans="1:6" ht="43.5" hidden="1">
      <c r="A58" s="37" t="s">
        <v>171</v>
      </c>
      <c r="B58" s="273"/>
      <c r="C58" s="51" t="s">
        <v>193</v>
      </c>
      <c r="D58" s="51" t="s">
        <v>183</v>
      </c>
      <c r="E58" s="70" t="s">
        <v>324</v>
      </c>
    </row>
    <row r="59" spans="1:6" ht="43.5" hidden="1">
      <c r="A59" s="37" t="s">
        <v>171</v>
      </c>
      <c r="B59" s="273" t="s">
        <v>194</v>
      </c>
      <c r="C59" s="51" t="s">
        <v>195</v>
      </c>
      <c r="D59" s="51" t="s">
        <v>196</v>
      </c>
      <c r="E59" s="70" t="s">
        <v>325</v>
      </c>
    </row>
    <row r="60" spans="1:6" ht="43.5" hidden="1">
      <c r="A60" s="37" t="s">
        <v>171</v>
      </c>
      <c r="B60" s="273"/>
      <c r="C60" s="51" t="s">
        <v>197</v>
      </c>
      <c r="D60" s="51" t="s">
        <v>79</v>
      </c>
      <c r="E60" s="70" t="s">
        <v>326</v>
      </c>
    </row>
    <row r="61" spans="1:6" ht="43.5" hidden="1">
      <c r="A61" s="37" t="s">
        <v>171</v>
      </c>
      <c r="B61" s="273"/>
      <c r="C61" s="51" t="s">
        <v>198</v>
      </c>
      <c r="D61" s="51" t="s">
        <v>199</v>
      </c>
      <c r="E61" s="70" t="s">
        <v>327</v>
      </c>
    </row>
    <row r="62" spans="1:6" ht="29" hidden="1">
      <c r="A62" s="37" t="s">
        <v>171</v>
      </c>
      <c r="B62" s="273"/>
      <c r="C62" s="51" t="s">
        <v>200</v>
      </c>
      <c r="D62" s="51" t="s">
        <v>79</v>
      </c>
      <c r="E62" s="70" t="s">
        <v>328</v>
      </c>
    </row>
    <row r="63" spans="1:6" ht="29" hidden="1">
      <c r="A63" s="37" t="s">
        <v>171</v>
      </c>
      <c r="B63" s="273"/>
      <c r="C63" s="51" t="s">
        <v>201</v>
      </c>
      <c r="D63" s="51" t="s">
        <v>79</v>
      </c>
      <c r="E63" s="70" t="s">
        <v>329</v>
      </c>
    </row>
    <row r="64" spans="1:6" ht="43.5" hidden="1">
      <c r="A64" s="37" t="s">
        <v>171</v>
      </c>
      <c r="B64" s="55" t="s">
        <v>202</v>
      </c>
      <c r="C64" s="52" t="s">
        <v>203</v>
      </c>
      <c r="D64" s="51" t="s">
        <v>174</v>
      </c>
    </row>
    <row r="65" spans="1:5" ht="87" hidden="1">
      <c r="A65" s="37" t="s">
        <v>171</v>
      </c>
      <c r="B65" s="56" t="s">
        <v>204</v>
      </c>
      <c r="C65" s="51" t="s">
        <v>205</v>
      </c>
      <c r="D65" s="51" t="s">
        <v>79</v>
      </c>
      <c r="E65" s="70" t="s">
        <v>330</v>
      </c>
    </row>
    <row r="66" spans="1:5" ht="29" hidden="1">
      <c r="A66" s="37" t="s">
        <v>171</v>
      </c>
      <c r="B66" s="56" t="s">
        <v>206</v>
      </c>
      <c r="C66" s="52" t="s">
        <v>207</v>
      </c>
      <c r="D66" s="51" t="s">
        <v>174</v>
      </c>
    </row>
    <row r="67" spans="1:5" ht="43.5" hidden="1">
      <c r="A67" s="37" t="s">
        <v>171</v>
      </c>
      <c r="B67" s="270" t="s">
        <v>208</v>
      </c>
      <c r="C67" s="51" t="s">
        <v>209</v>
      </c>
      <c r="D67" s="51" t="s">
        <v>210</v>
      </c>
      <c r="E67" s="37" t="s">
        <v>279</v>
      </c>
    </row>
    <row r="68" spans="1:5" ht="43.5" hidden="1">
      <c r="A68" s="37" t="s">
        <v>171</v>
      </c>
      <c r="B68" s="270"/>
      <c r="C68" s="51" t="s">
        <v>211</v>
      </c>
      <c r="D68" s="51" t="s">
        <v>210</v>
      </c>
      <c r="E68" s="37" t="s">
        <v>281</v>
      </c>
    </row>
    <row r="69" spans="1:5" ht="58" hidden="1">
      <c r="A69" s="37" t="s">
        <v>171</v>
      </c>
      <c r="B69" s="56" t="s">
        <v>212</v>
      </c>
      <c r="C69" s="51" t="s">
        <v>213</v>
      </c>
      <c r="D69" s="51" t="s">
        <v>210</v>
      </c>
      <c r="E69" s="37" t="s">
        <v>283</v>
      </c>
    </row>
    <row r="70" spans="1:5" ht="43.5" hidden="1">
      <c r="A70" s="37" t="s">
        <v>171</v>
      </c>
      <c r="B70" s="54" t="s">
        <v>214</v>
      </c>
      <c r="C70" s="52" t="s">
        <v>215</v>
      </c>
      <c r="D70" s="51" t="s">
        <v>216</v>
      </c>
    </row>
  </sheetData>
  <autoFilter ref="A3:E70" xr:uid="{00000000-0009-0000-0000-000007000000}">
    <filterColumn colId="4">
      <filters>
        <filter val="Componente 6"/>
        <filter val="Componente 6 - 2.1"/>
        <filter val="Componente 6 - 2.2"/>
        <filter val="Componente 6 - 2.3"/>
        <filter val="Componente 6 - 2.4"/>
        <filter val="Componente 6 - 4.1"/>
        <filter val="Componente 6 - 4.2"/>
        <filter val="Componente 6 - 4.3"/>
        <filter val="Componente 6 - 4.4"/>
      </filters>
    </filterColumn>
  </autoFilter>
  <mergeCells count="10">
    <mergeCell ref="B59:B63"/>
    <mergeCell ref="B67:B68"/>
    <mergeCell ref="A8:A10"/>
    <mergeCell ref="B11:B12"/>
    <mergeCell ref="B26:B28"/>
    <mergeCell ref="C33:C34"/>
    <mergeCell ref="E33:E34"/>
    <mergeCell ref="D33:D34"/>
    <mergeCell ref="B50:B52"/>
    <mergeCell ref="B53:B5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9"/>
  <sheetViews>
    <sheetView zoomScale="80" zoomScaleNormal="80" workbookViewId="0">
      <selection activeCell="B25" sqref="B25:K25"/>
    </sheetView>
  </sheetViews>
  <sheetFormatPr baseColWidth="10" defaultRowHeight="14.5"/>
  <cols>
    <col min="1" max="1" width="23.54296875" customWidth="1"/>
    <col min="9" max="9" width="86.453125" customWidth="1"/>
    <col min="10" max="10" width="15.1796875" customWidth="1"/>
    <col min="11" max="11" width="106" customWidth="1"/>
  </cols>
  <sheetData>
    <row r="1" spans="1:11">
      <c r="A1" s="20"/>
      <c r="B1" s="217" t="s">
        <v>18</v>
      </c>
      <c r="C1" s="218"/>
      <c r="D1" s="206" t="s">
        <v>19</v>
      </c>
      <c r="E1" s="207"/>
      <c r="F1" s="207"/>
      <c r="G1" s="207"/>
      <c r="H1" s="207"/>
      <c r="I1" s="208"/>
      <c r="J1" s="202" t="s">
        <v>24</v>
      </c>
      <c r="K1" s="278" t="s">
        <v>45</v>
      </c>
    </row>
    <row r="2" spans="1:11" ht="15" thickBot="1">
      <c r="A2" s="21"/>
      <c r="B2" s="219"/>
      <c r="C2" s="220"/>
      <c r="D2" s="209"/>
      <c r="E2" s="210"/>
      <c r="F2" s="210"/>
      <c r="G2" s="210"/>
      <c r="H2" s="210"/>
      <c r="I2" s="211"/>
      <c r="J2" s="203"/>
      <c r="K2" s="279"/>
    </row>
    <row r="3" spans="1:11">
      <c r="A3" s="21"/>
      <c r="B3" s="219"/>
      <c r="C3" s="220"/>
      <c r="D3" s="209"/>
      <c r="E3" s="210"/>
      <c r="F3" s="210"/>
      <c r="G3" s="210"/>
      <c r="H3" s="210"/>
      <c r="I3" s="211"/>
      <c r="J3" s="202" t="s">
        <v>23</v>
      </c>
      <c r="K3" s="280">
        <v>4</v>
      </c>
    </row>
    <row r="4" spans="1:11" ht="15" thickBot="1">
      <c r="A4" s="21"/>
      <c r="B4" s="221"/>
      <c r="C4" s="222"/>
      <c r="D4" s="212"/>
      <c r="E4" s="213"/>
      <c r="F4" s="213"/>
      <c r="G4" s="213"/>
      <c r="H4" s="213"/>
      <c r="I4" s="214"/>
      <c r="J4" s="203"/>
      <c r="K4" s="281"/>
    </row>
    <row r="5" spans="1:11">
      <c r="A5" s="21"/>
      <c r="B5" s="219" t="s">
        <v>20</v>
      </c>
      <c r="C5" s="220"/>
      <c r="D5" s="210" t="s">
        <v>34</v>
      </c>
      <c r="E5" s="210"/>
      <c r="F5" s="210"/>
      <c r="G5" s="210"/>
      <c r="H5" s="210"/>
      <c r="I5" s="210"/>
      <c r="J5" s="202" t="s">
        <v>21</v>
      </c>
      <c r="K5" s="280">
        <v>1</v>
      </c>
    </row>
    <row r="6" spans="1:11" ht="15" thickBot="1">
      <c r="A6" s="21"/>
      <c r="B6" s="219"/>
      <c r="C6" s="220"/>
      <c r="D6" s="210"/>
      <c r="E6" s="210"/>
      <c r="F6" s="210"/>
      <c r="G6" s="210"/>
      <c r="H6" s="210"/>
      <c r="I6" s="210"/>
      <c r="J6" s="203"/>
      <c r="K6" s="281"/>
    </row>
    <row r="7" spans="1:11">
      <c r="A7" s="21"/>
      <c r="B7" s="219"/>
      <c r="C7" s="220"/>
      <c r="D7" s="210"/>
      <c r="E7" s="210"/>
      <c r="F7" s="210"/>
      <c r="G7" s="210"/>
      <c r="H7" s="210"/>
      <c r="I7" s="210"/>
      <c r="J7" s="215" t="s">
        <v>22</v>
      </c>
      <c r="K7" s="283">
        <v>42019</v>
      </c>
    </row>
    <row r="8" spans="1:11" ht="15" thickBot="1">
      <c r="A8" s="21"/>
      <c r="B8" s="219"/>
      <c r="C8" s="220"/>
      <c r="D8" s="210"/>
      <c r="E8" s="210"/>
      <c r="F8" s="210"/>
      <c r="G8" s="210"/>
      <c r="H8" s="210"/>
      <c r="I8" s="210"/>
      <c r="J8" s="282"/>
      <c r="K8" s="284"/>
    </row>
    <row r="9" spans="1:11" ht="161.25" customHeight="1">
      <c r="A9" s="29" t="s">
        <v>0</v>
      </c>
      <c r="B9" s="291" t="s">
        <v>53</v>
      </c>
      <c r="C9" s="292"/>
      <c r="D9" s="292"/>
      <c r="E9" s="292"/>
      <c r="F9" s="292"/>
      <c r="G9" s="292"/>
      <c r="H9" s="292"/>
      <c r="I9" s="292"/>
      <c r="J9" s="292"/>
      <c r="K9" s="293"/>
    </row>
    <row r="10" spans="1:11" ht="291" customHeight="1">
      <c r="A10" s="30" t="s">
        <v>54</v>
      </c>
      <c r="B10" s="287" t="s">
        <v>55</v>
      </c>
      <c r="C10" s="287"/>
      <c r="D10" s="287"/>
      <c r="E10" s="287"/>
      <c r="F10" s="287"/>
      <c r="G10" s="287"/>
      <c r="H10" s="287"/>
      <c r="I10" s="287"/>
      <c r="J10" s="287"/>
      <c r="K10" s="288"/>
    </row>
    <row r="11" spans="1:11" ht="409.5" customHeight="1">
      <c r="A11" s="275"/>
      <c r="B11" s="276" t="s">
        <v>56</v>
      </c>
      <c r="C11" s="276"/>
      <c r="D11" s="276"/>
      <c r="E11" s="276"/>
      <c r="F11" s="276"/>
      <c r="G11" s="276"/>
      <c r="H11" s="276"/>
      <c r="I11" s="276"/>
      <c r="J11" s="276"/>
      <c r="K11" s="277"/>
    </row>
    <row r="12" spans="1:11" ht="409.5" customHeight="1">
      <c r="A12" s="275"/>
      <c r="B12" s="276"/>
      <c r="C12" s="276"/>
      <c r="D12" s="276"/>
      <c r="E12" s="276"/>
      <c r="F12" s="276"/>
      <c r="G12" s="276"/>
      <c r="H12" s="276"/>
      <c r="I12" s="276"/>
      <c r="J12" s="276"/>
      <c r="K12" s="277"/>
    </row>
    <row r="13" spans="1:11" ht="50.25" customHeight="1">
      <c r="A13" s="275"/>
      <c r="B13" s="276"/>
      <c r="C13" s="276"/>
      <c r="D13" s="276"/>
      <c r="E13" s="276"/>
      <c r="F13" s="276"/>
      <c r="G13" s="276"/>
      <c r="H13" s="276"/>
      <c r="I13" s="276"/>
      <c r="J13" s="276"/>
      <c r="K13" s="277"/>
    </row>
    <row r="14" spans="1:11" ht="261.75" customHeight="1">
      <c r="A14" s="275"/>
      <c r="B14" s="276" t="s">
        <v>57</v>
      </c>
      <c r="C14" s="276"/>
      <c r="D14" s="276"/>
      <c r="E14" s="276"/>
      <c r="F14" s="276"/>
      <c r="G14" s="276"/>
      <c r="H14" s="276"/>
      <c r="I14" s="276"/>
      <c r="J14" s="276"/>
      <c r="K14" s="277"/>
    </row>
    <row r="15" spans="1:11" ht="409.5" customHeight="1">
      <c r="A15" s="275"/>
      <c r="B15" s="276"/>
      <c r="C15" s="276"/>
      <c r="D15" s="276"/>
      <c r="E15" s="276"/>
      <c r="F15" s="276"/>
      <c r="G15" s="276"/>
      <c r="H15" s="276"/>
      <c r="I15" s="276"/>
      <c r="J15" s="276"/>
      <c r="K15" s="277"/>
    </row>
    <row r="16" spans="1:11" ht="327" customHeight="1">
      <c r="A16" s="275"/>
      <c r="B16" s="276"/>
      <c r="C16" s="276"/>
      <c r="D16" s="276"/>
      <c r="E16" s="276"/>
      <c r="F16" s="276"/>
      <c r="G16" s="276"/>
      <c r="H16" s="276"/>
      <c r="I16" s="276"/>
      <c r="J16" s="276"/>
      <c r="K16" s="277"/>
    </row>
    <row r="17" spans="1:11" ht="308.25" customHeight="1">
      <c r="A17" s="275"/>
      <c r="B17" s="276" t="s">
        <v>58</v>
      </c>
      <c r="C17" s="276"/>
      <c r="D17" s="276"/>
      <c r="E17" s="276"/>
      <c r="F17" s="276"/>
      <c r="G17" s="276"/>
      <c r="H17" s="276"/>
      <c r="I17" s="276"/>
      <c r="J17" s="276"/>
      <c r="K17" s="277"/>
    </row>
    <row r="18" spans="1:11" ht="409.5" customHeight="1">
      <c r="A18" s="275"/>
      <c r="B18" s="276"/>
      <c r="C18" s="276"/>
      <c r="D18" s="276"/>
      <c r="E18" s="276"/>
      <c r="F18" s="276"/>
      <c r="G18" s="276"/>
      <c r="H18" s="276"/>
      <c r="I18" s="276"/>
      <c r="J18" s="276"/>
      <c r="K18" s="277"/>
    </row>
    <row r="19" spans="1:11" ht="162" customHeight="1">
      <c r="A19" s="275"/>
      <c r="B19" s="276"/>
      <c r="C19" s="276"/>
      <c r="D19" s="276"/>
      <c r="E19" s="276"/>
      <c r="F19" s="276"/>
      <c r="G19" s="276"/>
      <c r="H19" s="276"/>
      <c r="I19" s="276"/>
      <c r="J19" s="276"/>
      <c r="K19" s="277"/>
    </row>
    <row r="20" spans="1:11" ht="88.5" customHeight="1">
      <c r="A20" s="30" t="s">
        <v>47</v>
      </c>
      <c r="B20" s="276" t="s">
        <v>48</v>
      </c>
      <c r="C20" s="276"/>
      <c r="D20" s="276"/>
      <c r="E20" s="276"/>
      <c r="F20" s="276"/>
      <c r="G20" s="276"/>
      <c r="H20" s="276"/>
      <c r="I20" s="276"/>
      <c r="J20" s="276"/>
      <c r="K20" s="277"/>
    </row>
    <row r="21" spans="1:11" ht="21.75" customHeight="1">
      <c r="A21" s="30" t="s">
        <v>2</v>
      </c>
      <c r="B21" s="276" t="s">
        <v>49</v>
      </c>
      <c r="C21" s="276"/>
      <c r="D21" s="276"/>
      <c r="E21" s="276"/>
      <c r="F21" s="276"/>
      <c r="G21" s="276"/>
      <c r="H21" s="276"/>
      <c r="I21" s="276"/>
      <c r="J21" s="276"/>
      <c r="K21" s="277"/>
    </row>
    <row r="22" spans="1:11" ht="24" customHeight="1">
      <c r="A22" s="30" t="s">
        <v>38</v>
      </c>
      <c r="B22" s="276" t="s">
        <v>50</v>
      </c>
      <c r="C22" s="276"/>
      <c r="D22" s="276"/>
      <c r="E22" s="276"/>
      <c r="F22" s="276"/>
      <c r="G22" s="276"/>
      <c r="H22" s="276"/>
      <c r="I22" s="276"/>
      <c r="J22" s="276"/>
      <c r="K22" s="277"/>
    </row>
    <row r="23" spans="1:11" ht="30" customHeight="1">
      <c r="A23" s="30" t="s">
        <v>3</v>
      </c>
      <c r="B23" s="33" t="s">
        <v>51</v>
      </c>
      <c r="C23" s="33"/>
      <c r="D23" s="33"/>
      <c r="E23" s="33"/>
      <c r="F23" s="33"/>
      <c r="G23" s="33"/>
      <c r="H23" s="33"/>
      <c r="I23" s="33"/>
      <c r="J23" s="34"/>
      <c r="K23" s="35"/>
    </row>
    <row r="24" spans="1:11" ht="37.5" customHeight="1">
      <c r="A24" s="30" t="s">
        <v>4</v>
      </c>
      <c r="B24" s="289" t="s">
        <v>52</v>
      </c>
      <c r="C24" s="289"/>
      <c r="D24" s="289"/>
      <c r="E24" s="289"/>
      <c r="F24" s="289"/>
      <c r="G24" s="289"/>
      <c r="H24" s="289"/>
      <c r="I24" s="289"/>
      <c r="J24" s="289"/>
      <c r="K24" s="290"/>
    </row>
    <row r="25" spans="1:11" s="32" customFormat="1" ht="162.75" customHeight="1">
      <c r="A25" s="30" t="s">
        <v>25</v>
      </c>
      <c r="B25" s="289" t="s">
        <v>41</v>
      </c>
      <c r="C25" s="289"/>
      <c r="D25" s="289"/>
      <c r="E25" s="289"/>
      <c r="F25" s="289"/>
      <c r="G25" s="289"/>
      <c r="H25" s="289"/>
      <c r="I25" s="289"/>
      <c r="J25" s="289"/>
      <c r="K25" s="290"/>
    </row>
    <row r="26" spans="1:11">
      <c r="A26" s="30" t="s">
        <v>17</v>
      </c>
      <c r="B26" s="294" t="s">
        <v>26</v>
      </c>
      <c r="C26" s="295"/>
      <c r="D26" s="295"/>
      <c r="E26" s="295"/>
      <c r="F26" s="295"/>
      <c r="G26" s="295"/>
      <c r="H26" s="295"/>
      <c r="I26" s="295"/>
      <c r="J26" s="295"/>
      <c r="K26" s="296"/>
    </row>
    <row r="27" spans="1:11">
      <c r="A27" s="30" t="s">
        <v>39</v>
      </c>
      <c r="B27" s="294" t="s">
        <v>33</v>
      </c>
      <c r="C27" s="295"/>
      <c r="D27" s="295"/>
      <c r="E27" s="295"/>
      <c r="F27" s="295"/>
      <c r="G27" s="295"/>
      <c r="H27" s="295"/>
      <c r="I27" s="295"/>
      <c r="J27" s="295"/>
      <c r="K27" s="296"/>
    </row>
    <row r="28" spans="1:11" ht="36" customHeight="1">
      <c r="A28" s="30" t="s">
        <v>15</v>
      </c>
      <c r="B28" s="276" t="s">
        <v>42</v>
      </c>
      <c r="C28" s="276"/>
      <c r="D28" s="276"/>
      <c r="E28" s="276"/>
      <c r="F28" s="276"/>
      <c r="G28" s="276"/>
      <c r="H28" s="276"/>
      <c r="I28" s="276"/>
      <c r="J28" s="276"/>
      <c r="K28" s="277"/>
    </row>
    <row r="29" spans="1:11" ht="32.25" customHeight="1" thickBot="1">
      <c r="A29" s="31" t="s">
        <v>16</v>
      </c>
      <c r="B29" s="285" t="s">
        <v>43</v>
      </c>
      <c r="C29" s="285"/>
      <c r="D29" s="285"/>
      <c r="E29" s="285"/>
      <c r="F29" s="285"/>
      <c r="G29" s="285"/>
      <c r="H29" s="285"/>
      <c r="I29" s="285"/>
      <c r="J29" s="285"/>
      <c r="K29" s="286"/>
    </row>
  </sheetData>
  <mergeCells count="29">
    <mergeCell ref="B28:K28"/>
    <mergeCell ref="B29:K29"/>
    <mergeCell ref="B10:K10"/>
    <mergeCell ref="B24:K24"/>
    <mergeCell ref="B9:K9"/>
    <mergeCell ref="B11:K13"/>
    <mergeCell ref="B25:K25"/>
    <mergeCell ref="B26:K26"/>
    <mergeCell ref="B27:K27"/>
    <mergeCell ref="B20:K20"/>
    <mergeCell ref="B21:K21"/>
    <mergeCell ref="B22:K22"/>
    <mergeCell ref="B5:C8"/>
    <mergeCell ref="D5:I8"/>
    <mergeCell ref="J5:J6"/>
    <mergeCell ref="K5:K6"/>
    <mergeCell ref="J7:J8"/>
    <mergeCell ref="K7:K8"/>
    <mergeCell ref="B1:C4"/>
    <mergeCell ref="D1:I4"/>
    <mergeCell ref="J1:J2"/>
    <mergeCell ref="K1:K2"/>
    <mergeCell ref="J3:J4"/>
    <mergeCell ref="K3:K4"/>
    <mergeCell ref="A11:A13"/>
    <mergeCell ref="B14:K16"/>
    <mergeCell ref="A14:A16"/>
    <mergeCell ref="B17:K19"/>
    <mergeCell ref="A17:A19"/>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5</vt:i4>
      </vt:variant>
    </vt:vector>
  </HeadingPairs>
  <TitlesOfParts>
    <vt:vector size="14" baseType="lpstr">
      <vt:lpstr>1. Gestión del riesgo</vt:lpstr>
      <vt:lpstr>Hoja1</vt:lpstr>
      <vt:lpstr>2. Racionalización de OPAS.</vt:lpstr>
      <vt:lpstr>3. Rendición de cuentas</vt:lpstr>
      <vt:lpstr>4. Mecanismos para mejorar</vt:lpstr>
      <vt:lpstr>5. Transparencia</vt:lpstr>
      <vt:lpstr>6. Iniciativas adicionales</vt:lpstr>
      <vt:lpstr>LINEAMIENTOS</vt:lpstr>
      <vt:lpstr>INSTRUCTIVO DE DILIGENCIAMIENTO</vt:lpstr>
      <vt:lpstr>'1. Gestión del riesgo'!Área_de_impresión</vt:lpstr>
      <vt:lpstr>'3. Rendición de cuentas'!Área_de_impresión</vt:lpstr>
      <vt:lpstr>'4. Mecanismos para mejorar'!Área_de_impresión</vt:lpstr>
      <vt:lpstr>'5. Transparencia'!Área_de_impresión</vt:lpstr>
      <vt:lpstr>'6. Iniciativas adicionales'!Área_de_impresión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ASUS</cp:lastModifiedBy>
  <cp:lastPrinted>2018-09-04T13:52:18Z</cp:lastPrinted>
  <dcterms:created xsi:type="dcterms:W3CDTF">2016-09-23T19:08:19Z</dcterms:created>
  <dcterms:modified xsi:type="dcterms:W3CDTF">2021-10-13T16:20:13Z</dcterms:modified>
</cp:coreProperties>
</file>