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ASUS\Documents\IDIPRON\PAAC\"/>
    </mc:Choice>
  </mc:AlternateContent>
  <xr:revisionPtr revIDLastSave="0" documentId="13_ncr:1_{C9B43F1C-B39A-45A3-B3AC-092EF2CB3189}" xr6:coauthVersionLast="47" xr6:coauthVersionMax="47" xr10:uidLastSave="{00000000-0000-0000-0000-000000000000}"/>
  <bookViews>
    <workbookView xWindow="-110" yWindow="-110" windowWidth="19420" windowHeight="10420" tabRatio="809" xr2:uid="{00000000-000D-0000-FFFF-FFFF00000000}"/>
  </bookViews>
  <sheets>
    <sheet name="1. Gestión del riesgo" sheetId="3" r:id="rId1"/>
    <sheet name="Hoja1" sheetId="12" state="hidden" r:id="rId2"/>
    <sheet name="2. Racionalización de tramites" sheetId="13" r:id="rId3"/>
    <sheet name="3. Rendición de cuentas" sheetId="5" r:id="rId4"/>
    <sheet name="4. Mecanismos para mejorar" sheetId="9" r:id="rId5"/>
    <sheet name="5. Transparencia" sheetId="10" r:id="rId6"/>
    <sheet name="6. Iniciativas adicionales" sheetId="11" r:id="rId7"/>
    <sheet name="LINEAMIENTOS" sheetId="6" state="hidden" r:id="rId8"/>
    <sheet name="INSTRUCTIVO DE DILIGENCIAMIENTO" sheetId="4" state="hidden" r:id="rId9"/>
  </sheets>
  <externalReferences>
    <externalReference r:id="rId10"/>
    <externalReference r:id="rId11"/>
  </externalReferences>
  <definedNames>
    <definedName name="_xlnm._FilterDatabase" localSheetId="0" hidden="1">'1. Gestión del riesgo'!$C$10:$I$34</definedName>
    <definedName name="_xlnm._FilterDatabase" localSheetId="3" hidden="1">'3. Rendición de cuentas'!$C$10:$I$23</definedName>
    <definedName name="_xlnm._FilterDatabase" localSheetId="4" hidden="1">'4. Mecanismos para mejorar'!$C$10:$I$20</definedName>
    <definedName name="_xlnm._FilterDatabase" localSheetId="5" hidden="1">'5. Transparencia'!$C$10:$I$29</definedName>
    <definedName name="_xlnm._FilterDatabase" localSheetId="6" hidden="1">'6. Iniciativas adicionales'!$C$10:$I$23</definedName>
    <definedName name="_xlnm._FilterDatabase" localSheetId="7" hidden="1">LINEAMIENTOS!$A$3:$E$70</definedName>
    <definedName name="A_Obj1" localSheetId="0">OFFSET(#REF!,0,0,COUNTA(#REF!)-1,1)</definedName>
    <definedName name="A_Obj1" localSheetId="3">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0">OFFSET(#REF!,0,0,COUNTA(#REF!)-1,1)</definedName>
    <definedName name="A_Obj2" localSheetId="3">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0">OFFSET(#REF!,0,0,COUNTA(#REF!)-1,1)</definedName>
    <definedName name="A_Obj3" localSheetId="3">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0">OFFSET(#REF!,0,0,COUNTA(#REF!)-1,1)</definedName>
    <definedName name="A_Obj4" localSheetId="3">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cc_1" localSheetId="0">#REF!</definedName>
    <definedName name="Acc_1" localSheetId="3">#REF!</definedName>
    <definedName name="Acc_1" localSheetId="4">#REF!</definedName>
    <definedName name="Acc_1" localSheetId="5">#REF!</definedName>
    <definedName name="Acc_1" localSheetId="6">#REF!</definedName>
    <definedName name="Acc_1">#REF!</definedName>
    <definedName name="Acc_2" localSheetId="0">#REF!</definedName>
    <definedName name="Acc_2" localSheetId="3">#REF!</definedName>
    <definedName name="Acc_2" localSheetId="4">#REF!</definedName>
    <definedName name="Acc_2" localSheetId="5">#REF!</definedName>
    <definedName name="Acc_2" localSheetId="6">#REF!</definedName>
    <definedName name="Acc_2">#REF!</definedName>
    <definedName name="Acc_3" localSheetId="0">#REF!</definedName>
    <definedName name="Acc_3" localSheetId="3">#REF!</definedName>
    <definedName name="Acc_3" localSheetId="4">#REF!</definedName>
    <definedName name="Acc_3" localSheetId="5">#REF!</definedName>
    <definedName name="Acc_3" localSheetId="6">#REF!</definedName>
    <definedName name="Acc_3">#REF!</definedName>
    <definedName name="Acc_4" localSheetId="0">#REF!</definedName>
    <definedName name="Acc_4" localSheetId="3">#REF!</definedName>
    <definedName name="Acc_4" localSheetId="4">#REF!</definedName>
    <definedName name="Acc_4" localSheetId="5">#REF!</definedName>
    <definedName name="Acc_4" localSheetId="6">#REF!</definedName>
    <definedName name="Acc_4">#REF!</definedName>
    <definedName name="Acc_5" localSheetId="0">#REF!</definedName>
    <definedName name="Acc_5" localSheetId="3">#REF!</definedName>
    <definedName name="Acc_5" localSheetId="4">#REF!</definedName>
    <definedName name="Acc_5" localSheetId="5">#REF!</definedName>
    <definedName name="Acc_5" localSheetId="6">#REF!</definedName>
    <definedName name="Acc_5">#REF!</definedName>
    <definedName name="Acc_6" localSheetId="0">#REF!</definedName>
    <definedName name="Acc_6" localSheetId="3">#REF!</definedName>
    <definedName name="Acc_6" localSheetId="4">#REF!</definedName>
    <definedName name="Acc_6" localSheetId="5">#REF!</definedName>
    <definedName name="Acc_6" localSheetId="6">#REF!</definedName>
    <definedName name="Acc_6">#REF!</definedName>
    <definedName name="Acc_7" localSheetId="0">#REF!</definedName>
    <definedName name="Acc_7" localSheetId="3">#REF!</definedName>
    <definedName name="Acc_7" localSheetId="4">#REF!</definedName>
    <definedName name="Acc_7" localSheetId="5">#REF!</definedName>
    <definedName name="Acc_7" localSheetId="6">#REF!</definedName>
    <definedName name="Acc_7">#REF!</definedName>
    <definedName name="Acc_8" localSheetId="0">#REF!</definedName>
    <definedName name="Acc_8" localSheetId="3">#REF!</definedName>
    <definedName name="Acc_8" localSheetId="4">#REF!</definedName>
    <definedName name="Acc_8" localSheetId="5">#REF!</definedName>
    <definedName name="Acc_8" localSheetId="6">#REF!</definedName>
    <definedName name="Acc_8">#REF!</definedName>
    <definedName name="Acc_9" localSheetId="0">#REF!</definedName>
    <definedName name="Acc_9" localSheetId="3">#REF!</definedName>
    <definedName name="Acc_9" localSheetId="4">#REF!</definedName>
    <definedName name="Acc_9" localSheetId="5">#REF!</definedName>
    <definedName name="Acc_9" localSheetId="6">#REF!</definedName>
    <definedName name="Acc_9">#REF!</definedName>
    <definedName name="Admin">[1]TABLA!$Q$2:$Q$3</definedName>
    <definedName name="Agricultura" localSheetId="0">[1]TABLA!#REF!</definedName>
    <definedName name="Agricultura" localSheetId="3">[1]TABLA!#REF!</definedName>
    <definedName name="Agricultura" localSheetId="4">[1]TABLA!#REF!</definedName>
    <definedName name="Agricultura" localSheetId="5">[1]TABLA!#REF!</definedName>
    <definedName name="Agricultura" localSheetId="6">[1]TABLA!#REF!</definedName>
    <definedName name="Agricultura">[1]TABLA!#REF!</definedName>
    <definedName name="Agricultura_y_Desarrollo_Rural" localSheetId="0">[1]TABLA!#REF!</definedName>
    <definedName name="Agricultura_y_Desarrollo_Rural" localSheetId="3">[1]TABLA!#REF!</definedName>
    <definedName name="Agricultura_y_Desarrollo_Rural" localSheetId="4">[1]TABLA!#REF!</definedName>
    <definedName name="Agricultura_y_Desarrollo_Rural" localSheetId="5">[1]TABLA!#REF!</definedName>
    <definedName name="Agricultura_y_Desarrollo_Rural" localSheetId="6">[1]TABLA!#REF!</definedName>
    <definedName name="Agricultura_y_Desarrollo_Rural">[1]TABLA!#REF!</definedName>
    <definedName name="Ambiental">'[1]Tablas instituciones'!$D$2:$D$9</definedName>
    <definedName name="ambiente" localSheetId="0">[1]TABLA!#REF!</definedName>
    <definedName name="ambiente" localSheetId="3">[1]TABLA!#REF!</definedName>
    <definedName name="ambiente" localSheetId="4">[1]TABLA!#REF!</definedName>
    <definedName name="ambiente" localSheetId="5">[1]TABLA!#REF!</definedName>
    <definedName name="ambiente" localSheetId="6">[1]TABLA!#REF!</definedName>
    <definedName name="ambiente">[1]TABLA!#REF!</definedName>
    <definedName name="Ambiente_y_Desarrollo_Sostenible" localSheetId="0">[1]TABLA!#REF!</definedName>
    <definedName name="Ambiente_y_Desarrollo_Sostenible" localSheetId="3">[1]TABLA!#REF!</definedName>
    <definedName name="Ambiente_y_Desarrollo_Sostenible" localSheetId="4">[1]TABLA!#REF!</definedName>
    <definedName name="Ambiente_y_Desarrollo_Sostenible" localSheetId="5">[1]TABLA!#REF!</definedName>
    <definedName name="Ambiente_y_Desarrollo_Sostenible" localSheetId="6">[1]TABLA!#REF!</definedName>
    <definedName name="Ambiente_y_Desarrollo_Sostenible">[1]TABLA!#REF!</definedName>
    <definedName name="_xlnm.Print_Area" localSheetId="0">'1. Gestión del riesgo'!$A$1:$M$34</definedName>
    <definedName name="_xlnm.Print_Area" localSheetId="3">'3. Rendición de cuentas'!$A$1:$M$23</definedName>
    <definedName name="_xlnm.Print_Area" localSheetId="4">'4. Mecanismos para mejorar'!$A$1:$M$20</definedName>
    <definedName name="_xlnm.Print_Area" localSheetId="5">'5. Transparencia'!$A$1:$M$29</definedName>
    <definedName name="_xlnm.Print_Area" localSheetId="6">'6. Iniciativas adicionales'!$A$1:$M$23</definedName>
    <definedName name="Ciencia__Tecnología_e_innovación" localSheetId="0">[1]TABLA!#REF!</definedName>
    <definedName name="Ciencia__Tecnología_e_innovación" localSheetId="3">[1]TABLA!#REF!</definedName>
    <definedName name="Ciencia__Tecnología_e_innovación" localSheetId="4">[1]TABLA!#REF!</definedName>
    <definedName name="Ciencia__Tecnología_e_innovación" localSheetId="5">[1]TABLA!#REF!</definedName>
    <definedName name="Ciencia__Tecnología_e_innovación" localSheetId="6">[1]TABLA!#REF!</definedName>
    <definedName name="Ciencia__Tecnología_e_innovación">[1]TABLA!#REF!</definedName>
    <definedName name="clases1">[2]TABLA!$G$2:$G$5</definedName>
    <definedName name="Comercio__Industria_y_Turismo" localSheetId="0">[1]TABLA!#REF!</definedName>
    <definedName name="Comercio__Industria_y_Turismo" localSheetId="3">[1]TABLA!#REF!</definedName>
    <definedName name="Comercio__Industria_y_Turismo" localSheetId="4">[1]TABLA!#REF!</definedName>
    <definedName name="Comercio__Industria_y_Turismo" localSheetId="5">[1]TABLA!#REF!</definedName>
    <definedName name="Comercio__Industria_y_Turismo" localSheetId="6">[1]TABLA!#REF!</definedName>
    <definedName name="Comercio__Industria_y_Turismo">[1]TABLA!#REF!</definedName>
    <definedName name="DEPARTA">[1]TABLA!$D$2:$D$36</definedName>
    <definedName name="Departamentos" localSheetId="0">#REF!</definedName>
    <definedName name="Departamentos" localSheetId="3">#REF!</definedName>
    <definedName name="Departamentos" localSheetId="4">#REF!</definedName>
    <definedName name="Departamentos" localSheetId="5">#REF!</definedName>
    <definedName name="Departamentos" localSheetId="6">#REF!</definedName>
    <definedName name="Departamentos">#REF!</definedName>
    <definedName name="FH" localSheetId="4">#REF!</definedName>
    <definedName name="FH" localSheetId="5">#REF!</definedName>
    <definedName name="FH" localSheetId="6">#REF!</definedName>
    <definedName name="FH">#REF!</definedName>
    <definedName name="Fuentes" localSheetId="0">#REF!</definedName>
    <definedName name="Fuentes" localSheetId="3">#REF!</definedName>
    <definedName name="Fuentes" localSheetId="4">#REF!</definedName>
    <definedName name="Fuentes" localSheetId="5">#REF!</definedName>
    <definedName name="Fuentes" localSheetId="6">#REF!</definedName>
    <definedName name="Fuentes">#REF!</definedName>
    <definedName name="HV" localSheetId="4">#REF!</definedName>
    <definedName name="HV" localSheetId="5">#REF!</definedName>
    <definedName name="HV" localSheetId="6">#REF!</definedName>
    <definedName name="HV">#REF!</definedName>
    <definedName name="Indicadores" localSheetId="0">#REF!</definedName>
    <definedName name="Indicadores" localSheetId="3">#REF!</definedName>
    <definedName name="Indicadores" localSheetId="4">#REF!</definedName>
    <definedName name="Indicadores" localSheetId="5">#REF!</definedName>
    <definedName name="Indicadores" localSheetId="6">#REF!</definedName>
    <definedName name="Indicadores">#REF!</definedName>
    <definedName name="nivel">[1]TABLA!$C$2:$C$3</definedName>
    <definedName name="Objetivos" localSheetId="0">OFFSET(#REF!,0,0,COUNTA(#REF!)-1,1)</definedName>
    <definedName name="Objetivos" localSheetId="3">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[1]TABLA!$A$3:$A$4</definedName>
    <definedName name="PA" localSheetId="4">[1]TABLA!#REF!</definedName>
    <definedName name="PA" localSheetId="5">[1]TABLA!#REF!</definedName>
    <definedName name="PA" localSheetId="6">[1]TABLA!#REF!</definedName>
    <definedName name="PA">[1]TABLA!#REF!</definedName>
    <definedName name="PAAC2018FORMULACION" localSheetId="4">#REF!</definedName>
    <definedName name="PAAC2018FORMULACION" localSheetId="5">#REF!</definedName>
    <definedName name="PAAC2018FORMULACION" localSheetId="6">#REF!</definedName>
    <definedName name="PAAC2018FORMULACION">#REF!</definedName>
    <definedName name="sector">[1]TABLA!$B$2:$B$26</definedName>
    <definedName name="Tipos">[1]TABLA!$G$2:$G$4</definedName>
    <definedName name="vigencias">[1]TABLA!$E$2:$E$7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<sst xmlns="http://schemas.openxmlformats.org/spreadsheetml/2006/main" count="992" uniqueCount="582">
  <si>
    <t xml:space="preserve">COMPONENTE: </t>
  </si>
  <si>
    <t>Subcomponente</t>
  </si>
  <si>
    <t>Meta o producto</t>
  </si>
  <si>
    <t xml:space="preserve">Responsable </t>
  </si>
  <si>
    <t>Fecha programada</t>
  </si>
  <si>
    <t>1.1</t>
  </si>
  <si>
    <t>1.2</t>
  </si>
  <si>
    <t>2.1</t>
  </si>
  <si>
    <t>2.2</t>
  </si>
  <si>
    <t>3.1</t>
  </si>
  <si>
    <t>3.2</t>
  </si>
  <si>
    <t>4.1</t>
  </si>
  <si>
    <t>4.2</t>
  </si>
  <si>
    <t>5.1.</t>
  </si>
  <si>
    <t>Evidencias</t>
  </si>
  <si>
    <t>Observaciones</t>
  </si>
  <si>
    <t>Actividades Cumplidas</t>
  </si>
  <si>
    <t>PROCESO</t>
  </si>
  <si>
    <t>PLANEACIÓN</t>
  </si>
  <si>
    <t>FORMATO</t>
  </si>
  <si>
    <t>PAGINA</t>
  </si>
  <si>
    <t>VIGENTE DESDE</t>
  </si>
  <si>
    <t>VERSIÓN</t>
  </si>
  <si>
    <t>CÓDIGO</t>
  </si>
  <si>
    <t>Seguimiento</t>
  </si>
  <si>
    <t>Describa las acciones cumplidas para la ejecución del subcomponente</t>
  </si>
  <si>
    <t>Gestión del Riesgo de Corrupción - Mapa de Riesgos de Corrupción</t>
  </si>
  <si>
    <t>Racionalización de Trámites</t>
  </si>
  <si>
    <t>Rendición de Cuentas</t>
  </si>
  <si>
    <t>Mecanismos para mejorar la Atención al Ciudadano</t>
  </si>
  <si>
    <t>Mecanismos para la Transparencia y Acceso a la Información</t>
  </si>
  <si>
    <t>Iniciativas Adicionales</t>
  </si>
  <si>
    <t>Informe el porcentaje de avance cumplido en la fecha de corte del seguimiento y que este de acuerdo con las evidencias presentadas.</t>
  </si>
  <si>
    <t>PLAN ANTICORRUPCIÓN Y DE ATENCIÓN AL CIUDADANO</t>
  </si>
  <si>
    <t>*Las fechas de los seguimientos corresponden a lo establecido en la normatividad vigente.</t>
  </si>
  <si>
    <t>PÁGINA</t>
  </si>
  <si>
    <t xml:space="preserve"> Actividad</t>
  </si>
  <si>
    <t>Indicador</t>
  </si>
  <si>
    <t>Porcentaje de Avance</t>
  </si>
  <si>
    <t>Porcentaje 
de Avance</t>
  </si>
  <si>
    <t>Indique si es I, II o III seguimiento dependiendo de las fechas establecidas en la Guia para la Construcción del Plan Anticorrupción y de Atención al Ciudadano de la Secretaría de Transparencia en la versión vigente.</t>
  </si>
  <si>
    <t xml:space="preserve">Relacione los diferentes documentos que comprueben la realización de los subcomponentes propuestos. Las evidencias se debe ajuntar en formato digital (Correo electronico o CD) organizadas en carpetas y marcadas para su revisión. </t>
  </si>
  <si>
    <t>Describa acciones, eventos u otros que se quieran resaltar en la ejecución de los subcomponentes. En esta casilla control Interno realizará las observaciones y comentarios de los seguimientos.</t>
  </si>
  <si>
    <t>Recursos
(Económicos, tecnológicos y/o humanos)</t>
  </si>
  <si>
    <t xml:space="preserve">E-PGP-FT-008
</t>
  </si>
  <si>
    <r>
      <t xml:space="preserve">Seguimiento____* 
</t>
    </r>
    <r>
      <rPr>
        <b/>
        <sz val="11"/>
        <color theme="0" tint="-0.499984740745262"/>
        <rFont val="Times New Roman"/>
        <family val="1"/>
      </rPr>
      <t>(Reemplace con  I, II o II según corresponda)</t>
    </r>
  </si>
  <si>
    <t>Actividad</t>
  </si>
  <si>
    <t>Se debe relacionar la actividad a realizar dentro de cada uno de los subcomponentes de las diferentes politicas. Se debe tener en cuenta el contenido relacionado en las celdas anteriores con la descripción de cada subcomponente.</t>
  </si>
  <si>
    <t>Determinar las metas o productos definidos para cada uno de los subcomponentes, por tanto debe estar claramente establecido el limite de cada acción.</t>
  </si>
  <si>
    <t>Formular el o los indicadores que se estimen pertinentes para la medición del avance y consecución de cada meta o producto. Por cada uno de los indicadores a usar debe crearse la respectiva Hoja de Vida del Indicador en el formato E-MEJ-FR-003.</t>
  </si>
  <si>
    <t>Indicar el cargo  del funcionario o particular que cumpla funciones públicas que asuma la responsabilidad de la implementación de cada uno de los subcomponentes que componen cada politica.</t>
  </si>
  <si>
    <t>Indicar la fecha el la que se programa la ejecución de cada una de las acciones que hacen parte de los subcomponentes.</t>
  </si>
  <si>
    <t xml:space="preserve">Escoger de la lista el componente al cual se va a realizar la programación y posterior seguimiento y diligenciar en el campo COMPONENTE.
Por cada Componente se desarrollan unos subcomponentes que deben ser diligenciados según se especifica a continuación. Dependiendo de las necesidades de los componentes se pueden formular una o dos acciones por subcomponente. De igual forma si no es necesaria la acción en uno de los subcomponente es posible que de dicho subcomponente no haya acciones.
1-Gestión del Riesgo de Corrupción - Mapa de Riesgos de Corrupción y medidas para mitigar los riesgos
2- Racionalización de Trámites
3- Mecanismos para mejorar la Atención al Ciudadano
4- Rendición de Cuentas
5- Mecanismos para la Transparencia y Acceso a la Información
</t>
  </si>
  <si>
    <t xml:space="preserve">SUBCOMPONENTES </t>
  </si>
  <si>
    <r>
      <rPr>
        <b/>
        <sz val="10"/>
        <color theme="1"/>
        <rFont val="Calibri"/>
        <family val="2"/>
        <scheme val="minor"/>
      </rPr>
      <t>1. COMPONENTE PLAN ANTICORRUPCIÓN Y DE ATENCIÓN AL CIUDADANO</t>
    </r>
    <r>
      <rPr>
        <sz val="10"/>
        <color theme="1"/>
        <rFont val="Calibri"/>
        <family val="2"/>
        <scheme val="minor"/>
      </rPr>
      <t xml:space="preserve">
El Plan Anticorrupción y de Atención al Ciudadano está integrado por políticas autónomas e independientes que se articulan bajo un solo objetivo: la promoción de estándares de transparencia y lucha contra la corrupción.
Sus componentes gozan de metodologías propias para su implementación especificas para cada politica. 
Cada uno de los componentes antes descritos esta divido en subcomponentes establecidos en la Guia para la Construcción del Plan Anticorrupción y de Atención al Ciudadano de la Secretaría de Transparencia asi:
1. Gestión del Riesgo de Corrupción - Mapa de Riesgos de Corrupción y medidas para mitigar los riesgos:
</t>
    </r>
    <r>
      <rPr>
        <b/>
        <sz val="10"/>
        <color theme="1"/>
        <rFont val="Calibri"/>
        <family val="2"/>
        <scheme val="minor"/>
      </rPr>
      <t>1.1 Subcomponente Política de Administración de Riesgos</t>
    </r>
    <r>
      <rPr>
        <sz val="10"/>
        <color theme="1"/>
        <rFont val="Calibri"/>
        <family val="2"/>
        <scheme val="minor"/>
      </rPr>
      <t xml:space="preserve">: 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r>
    <r>
      <rPr>
        <b/>
        <sz val="10"/>
        <color theme="1"/>
        <rFont val="Calibri"/>
        <family val="2"/>
        <scheme val="minor"/>
      </rPr>
      <t>1.2 Subcomponente Mapa de Riesgos de Corrupción</t>
    </r>
    <r>
      <rPr>
        <sz val="10"/>
        <color theme="1"/>
        <rFont val="Calibri"/>
        <family val="2"/>
        <scheme val="minor"/>
      </rPr>
      <t xml:space="preserve">:  Tiene como principal objetivo conocer las fuentes de los riesgos de corrupción, sus causas y sus consecuencias en cada unos de los procesos de la Entidad. para su contrucción se debe consultar el procedimiento creado para tal fin.
</t>
    </r>
    <r>
      <rPr>
        <b/>
        <sz val="10"/>
        <color theme="1"/>
        <rFont val="Calibri"/>
        <family val="2"/>
        <scheme val="minor"/>
      </rPr>
      <t>1.3 Subcomponente Consulta y Divulgación:</t>
    </r>
    <r>
      <rPr>
        <sz val="10"/>
        <color theme="1"/>
        <rFont val="Calibri"/>
        <family val="2"/>
        <scheme val="minor"/>
      </rPr>
      <t xml:space="preserve"> El procesos de consulta deberá surtirse en todas las etapas de construcción del Mapa de Riesgos de Corrupcióna la cominidad en general y a los grupos de interes, en el marco de un proceso participativo que involucre actores internos y externos de la entidad. Concluido este proceso de participación deberá procederse a su divulgación. 
</t>
    </r>
    <r>
      <rPr>
        <b/>
        <sz val="10"/>
        <color theme="1"/>
        <rFont val="Calibri"/>
        <family val="2"/>
        <scheme val="minor"/>
      </rPr>
      <t>1.4. Subcomponente Monitoreo y Revisión:</t>
    </r>
    <r>
      <rPr>
        <sz val="10"/>
        <color theme="1"/>
        <rFont val="Calibri"/>
        <family val="2"/>
        <scheme val="minor"/>
      </rPr>
      <t xml:space="preserve"> Los líderes de los procesos en conjunto con sus equipos deben monitorear y revisar periódicamente el documento del Mapa de Riesgos de Corrupción y si es del caso ajustarlo haciendo públicos los cambios.
Su importancia radica en la necesidad de monitorear permanentemente la gestión del riesgo y la efectividad de los controles establecidos. Teniendo en cuenta que la corrupción es —por sus propias características— una actividad
difícil de detectar.
En esta fase se debe:
• Garantizar que los controles son eficaces y eficientes.
• Obtener información adicional que permita mejorar la valoración del riesgo.
• Analizar y aprender lecciones a partir de los eventos, los cambios, las tendencias, los éxitos y los fracasos.
• Detectar cambios en el contexto interno y externo.
• Identificar riesgos emergentes
</t>
    </r>
    <r>
      <rPr>
        <b/>
        <sz val="10"/>
        <color theme="1"/>
        <rFont val="Calibri"/>
        <family val="2"/>
        <scheme val="minor"/>
      </rPr>
      <t>1.5. Subcomponente Seguimiento:</t>
    </r>
    <r>
      <rPr>
        <sz val="10"/>
        <color theme="1"/>
        <rFont val="Calibri"/>
        <family val="2"/>
        <scheme val="minor"/>
      </rPr>
      <t xml:space="preserve"> 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
</t>
    </r>
  </si>
  <si>
    <r>
      <rPr>
        <b/>
        <sz val="11"/>
        <color theme="1"/>
        <rFont val="Calibri"/>
        <family val="2"/>
        <scheme val="minor"/>
      </rPr>
      <t xml:space="preserve">3.  RENDICIÓN DE CUENTAS: </t>
    </r>
    <r>
      <rPr>
        <sz val="11"/>
        <color theme="1"/>
        <rFont val="Calibri"/>
        <family val="2"/>
        <scheme val="minor"/>
      </rPr>
      <t xml:space="preserve">
De acuerdo con el artículo 48 de la Ley 1757 de 2015, “por la cual se dictan disposiciones en materia de promoción y protección del derecho a la participación democrática”, la rendición de cuentas es “ … un proceso... mediante los cuales las entidades de la administración pública del nivel nacional y territorial y los servidores públicos, informan, explican y dan a conocer los resultados de su gestión a los ciudadanos, la sociedad civil, otras entidades públicas y a los organismos de control”; es también una expresión de control social, que comprende acciones de petición de información y de explicaciones, así como la evaluación de la gestión, y que busca la transparencia de la gestión de la administración pública para lograr la adopción de los principios de Buen Gobierno.
Paso 1. Análisis del estado de la rendición de cuentas de la entidad
Este paso consiste en la elaboración de un balance de debilidades y fortalezas internas sobre las acciones de Rendición de Cuentas adelantadas en el año inmediatamente anterior; así como la identificación de grupos de interés y sus necesidades de información para focalizar las acciones de rendición de cuentas. 
Paso 2. Definición del objetivo, la meta y las de acciones para desarrollar la estrategia
En este paso se diseña la Estrategia de Rendición de Cuentas mediante la construcción de un objetivo y unas acciones para lograr dicho fin; es elaborada a partir del análisis de debilidades y fortalezas, capacidades y recursos institucionales, frente a los retos fijados en los objetivos de la política de rendición de cuentas. Con base en el diagnóstico realizado, la entidad debe definir ¿Qué elementos de la rendición de cuentas se van a mejorar y cómo? El diseño de la estrategia se basa en las siguientes acciones: i. Establecimiento del objetivo, metas y seguimiento, ii. Selección de acciones para divulgar la información en lenguaje claro, iii. Selección de acciones para promover y realizar el diálogo y, iv. Selección de acciones para generar incentivos.
Paso 3. Implementación de las acciones programadas Este paso consiste en la puesta en marcha de las decisiones y acciones elegidas para el cumplimiento de los objetivos y metas trazados. La ejecución y puesta en marcha del cronograma debe armonizarse con otras actividades
previstas en la implementación del Plan Anticorrupción y de Servicio al Ciudadano.
Paso 4. Evaluación interna y externa del proceso de rendición de cuentas. En este paso se incluye la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</si>
  <si>
    <r>
      <rPr>
        <b/>
        <sz val="11"/>
        <color theme="1"/>
        <rFont val="Calibri"/>
        <family val="2"/>
        <scheme val="minor"/>
      </rPr>
      <t>4. MECANISMOS PARA MEJORAR LA ATENCIÓN AL CIUDADANO</t>
    </r>
    <r>
      <rPr>
        <sz val="11"/>
        <color theme="1"/>
        <rFont val="Calibri"/>
        <family val="2"/>
        <scheme val="minor"/>
      </rPr>
      <t xml:space="preserve">
Este componente busca mejorar la calidad y el acceso a los trámites y servicios de las entidades públicas, mejorando la satisfacción de los ciudadanos y facilitando el ejercicio de sus derechos. Se debe desarrollar en el marco de la Política Nacional de Eficiencia Administrativa al Servicio del Ciudadano (Conpes 3785 de 2013), de acuerdo con los lineamientos del Programa Nacional de Servicio al Ciudadano (en adelante PNSC), ente rector de dicha Política.
</t>
    </r>
    <r>
      <rPr>
        <b/>
        <sz val="11"/>
        <color theme="1"/>
        <rFont val="Calibri"/>
        <family val="2"/>
        <scheme val="minor"/>
      </rPr>
      <t>4.1  Subcomponente Estructura administrativa y direccionamiento estratégico</t>
    </r>
    <r>
      <rPr>
        <sz val="11"/>
        <color theme="1"/>
        <rFont val="Calibri"/>
        <family val="2"/>
        <scheme val="minor"/>
      </rPr>
      <t xml:space="preserve">
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Para esto se recomienda desarrollar acciones relacionadas con:
• Institucionalizar una dependencia que lidere la mejora del servicio al ciudadano al interior de la
entidad y que dependa de la Alta Dirección.
• Incorporar recursos en el presupuesto para el desarrollo de iniciativas que mejoren el servicio al ciudadano.
• Establecer mecanismos de comunicación directa entre las áreas de servicio al ciudadano y la Alta Dirección para facilitar la toma de decisiones y el desarrollo de iniciativas de mejora.
</t>
    </r>
    <r>
      <rPr>
        <b/>
        <sz val="11"/>
        <color theme="1"/>
        <rFont val="Calibri"/>
        <family val="2"/>
        <scheme val="minor"/>
      </rPr>
      <t>4.2 Subcomponente Fortalecimiento de los canales de atención</t>
    </r>
    <r>
      <rPr>
        <sz val="11"/>
        <color theme="1"/>
        <rFont val="Calibri"/>
        <family val="2"/>
        <scheme val="minor"/>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 Dentro de las actividades a desarrollar pueden estar las siguientes:
• Realizar ajustes razonables a los espacios físicos de atención y servicio al ciudadano para garantizar su accesibilidad de acuerdo con la NTC 6047. Aplicar un Autodiagnóstico de espacios físicos para identificar los ajustes requeridos.
• Implementar instrumentos y herramientas para garantizar la accesibilidad a las páginas web de las entidades (Implementación de la NTC 5854 y Convertic).
• Implementar convenios con el Centro de Relevo y cualificar a los servidores en su uso, para garantizar la accesibilidad de las personas sordas a los servicios de la entidad.
• Implementar sistemas de información que faciliten la gestión y trazabilidad de los requerimientos de los ciudadanos.
• Implementar nuevos canales de atención de acuerdo con las características y necesidades de los ciudadanos para garantizar cobertura.
• Implementar mecanismos para revisar la consistencia de la información que se entrega al ciudadano
a través de los diferentes canales de atención.
• Asignar responsables de la gestión de los diferentes canales de atención.
• Establecer indicadores que permitan medir el desempeño de los canales de atención y consolidar
estadísticas sobre tiempos de espera, tiempos de atención y cantidad de ciudadanos atendidos.
• Implementar protocolos de servicio al ciudadano en todos los canales para garantizar la calidad y
cordialidad en la atención al ciudadano.
</t>
    </r>
    <r>
      <rPr>
        <b/>
        <sz val="11"/>
        <color theme="1"/>
        <rFont val="Calibri"/>
        <family val="2"/>
        <scheme val="minor"/>
      </rPr>
      <t>4.3 Subcomponente Talento humano</t>
    </r>
    <r>
      <rPr>
        <sz val="11"/>
        <color theme="1"/>
        <rFont val="Calibri"/>
        <family val="2"/>
        <scheme val="minor"/>
      </rPr>
      <t xml:space="preserve">
Se constituye en la variable más importante para la gestión y el mejoramiento del servicio al ciudadano, pues son los servidores públicos quienes facilitan a los ciudadanos el acceso a sus derechos a través de los trámites y servicios que solicitan. La entidad puede formular acciones para fortalecer el talento humano en materia de sensibilización, cualificación, vocación de servicio y gestión.
Dentro de las actividades a desarrollar pueden estar las siguientes:
• Fortalecer las competencias de los servidores públicos que atienden directamente a los ciudadanos a través de procesos de cualificación.
• Promover espacios de sensibilización para fortalecer la cultura de servicio al interior de las entidades.
• Fortalecer los procesos de selección del personal basados en competencias orientadas al servicio.
• Evaluar el desempeño de los servidores públicos en relación con su comportamiento y actitud en la interacción con los ciudadanos.
• 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 Establecer un sistema de incentivos monetarios y no monetarios, para destacar el desempeño de los servidores en relación al servicio prestado al ciudadano.
</t>
    </r>
    <r>
      <rPr>
        <b/>
        <sz val="11"/>
        <color theme="1"/>
        <rFont val="Calibri"/>
        <family val="2"/>
        <scheme val="minor"/>
      </rPr>
      <t>4.4 Subcomponente Normativo y procedimental</t>
    </r>
    <r>
      <rPr>
        <sz val="11"/>
        <color theme="1"/>
        <rFont val="Calibri"/>
        <family val="2"/>
        <scheme val="minor"/>
      </rPr>
      <t xml:space="preserve">
El componente normativo y procedimental comprende aquellos requerimientos que debe cumplir la entidad en sujeción a la norma, en términos de procesos, procedimientos y documentación, entre otros, y que no hagan parte de componentes anteriores. La entidad puede formular acciones para asegurar su cumplimiento normativo, en temas de tratamiento de datos personales, acceso a la información, Peticiones, Quejas, Reclamos, Sugerencias y Denuncias (PQRSD), y trámites.
Dentro de las actividades a desarrollar pueden estar las siguientes:
• Establecer un reglamento interno para la gestión de las peticiones, quejas y reclamos.
• Incorporar en el reglamento interno de mecanismos para dar prioridad a las peticiones presentadas por menores de edad y aquellas relacionadas con el reconocimiento de un derecho fundamental.
• Elaborar periódicamente informes de PQRSD para identificar oportunidades de mejora en la prestación de los servicios.
• Identificar, documentar y optimizar los procesos internos para la gestión de las peticiones, quejas y reclamos.
• Identificar, documentar y optimizar los procesos internos para la gestión de los trámites y otros procedimientos administrativos.
• Implementar un sistema de asignación de números consecutivos (manual o electrónico).
• Realizar campañas informativas sobre la responsabilidad de los servidores públicos frente a los derechos de los ciudadanos.• Cualificar el personal encargado de recibir las peticiones.
• Construir e implementar una política de protección de datos personales.
• Definir mecanismos de actualización normativa y cualificación a servidores en esta área.
• Elaborar y publicar en los canales de atención la carta de trato digno.
• Definir e implementar elementos de apoyo para la interacción con los ciudadanos, como los formatos
para recepción de peticiones interpuestas de manera verbal.
</t>
    </r>
    <r>
      <rPr>
        <b/>
        <sz val="11"/>
        <color theme="1"/>
        <rFont val="Calibri"/>
        <family val="2"/>
        <scheme val="minor"/>
      </rPr>
      <t>4.5 Subcomponente Relacionamiento con el ciudadano</t>
    </r>
    <r>
      <rPr>
        <sz val="11"/>
        <color theme="1"/>
        <rFont val="Calibri"/>
        <family val="2"/>
        <scheme val="minor"/>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Dentro de las actividades a desarrollar pueden estar las siguientes:
• Caracterizar a los ciudadanos - usuarios - grupos de interés y revisar la pertinencia de la oferta, canales, mecanismos de información y comunicación empleados por la entidad.
• Realizar periódicamente mediciones de percepción de los ciudadanos respecto a la calidad y accesibilidad de la oferta institucional y el servicio recibido, e informar los resultados al nivel directivo con el fin de identificar oportunidades y acciones de mejora.</t>
    </r>
  </si>
  <si>
    <r>
      <rPr>
        <b/>
        <sz val="11"/>
        <color theme="1"/>
        <rFont val="Calibri"/>
        <family val="2"/>
        <scheme val="minor"/>
      </rPr>
      <t>5. MECANISMOS PARA LA TRANSPARENCIA Y ACCESO A LA INFORMACIÓN</t>
    </r>
    <r>
      <rPr>
        <sz val="11"/>
        <color theme="1"/>
        <rFont val="Calibri"/>
        <family val="2"/>
        <scheme val="minor"/>
      </rPr>
      <t xml:space="preserve">
Este componente está a cargo de la Secretaría de Transparencia como entidad líder del diseño, promoción e implementación de la Política de Acceso a la Información Pública, en coordinación con el Ministerio de Tecnología de la Información y Comunicaciones, Función Pública, el DNP, el Archivo General de la Nación y el Departamento Administrativo Nacional de Estadística (DANE).43 El componente se enmarca en las acciones para la implementación de la Ley de Transparencia y Acceso a Información Pública Nacional 1712 de 2014 y los lineamientos del primer objetivo del CONPES 167 de 2013 “Estrategia para el mejoramiento del acceso y la calidad de la información pública”.
</t>
    </r>
    <r>
      <rPr>
        <b/>
        <sz val="11"/>
        <color theme="1"/>
        <rFont val="Calibri"/>
        <family val="2"/>
        <scheme val="minor"/>
      </rPr>
      <t>5.1. SUBCOMPONENTE LINEAMIENTOS DE TRANSPARENCIA ACTIVA</t>
    </r>
    <r>
      <rPr>
        <sz val="11"/>
        <color theme="1"/>
        <rFont val="Calibri"/>
        <family val="2"/>
        <scheme val="minor"/>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
Esta información mínima debe estar disponible en el sitio web de la entidad en la sección ‘Transparencia y acceso a la información pública’. En caso de publicarse en una sección diferente o en un sistema de información del Estado, los sujetos obligados deben identificar la información y habilitar los enlaces para permitir el acceso a la misma.
Las entidades deben implementar acciones de publicación y/o divulgación de información, así:
• Publicación de información mínima obligatoria sobre la estructura.
• Publicación de información mínima obligatoria de procedimientos, servicios y funcionamiento.
• Divulgación de datos abiertos.
• Publicación de información sobre contratación pública.
• Publicación y divulgación de información establecida en la Estrategia de Gobierno en Línea.
Para evaluar el nivel de implementación de la ley 1712 de 2014, la Procuraduría General de la Nación desarrolló la matriz de autodiagnóstico52 que es una herramienta que mide la aplicación de la citada ley y se encuentra a disposición de los sujetos obligados. En el link: http://www.procuraduria.gov.co/portal/grupo-transparencia.page. Es importante recordar que la garantía del derecho de acceso a la información pública requiere que las entidades vayan más allá de la publicidad de la información mínima obligatoria, y determinen en su accionar cotidiano, qué otra información es útil para los ciudadanos. También hace referencia a todas aquellas actividades que desde la administración se generan para que el ciudadano con el acceso a la información tome mejores decisiones, controle la actuación de las entidades públicas, participe en la gestión de lo público y se garanticen otros derechos. En estas estrategias también se recomienda incluir actividades encaminadas a mejorar la calidad de la información (contenido, forma y la satisfacción de las necesidades del usuario de la información) con la que cuenta la entidad y la que entrega al ciudadano. Lo anterior se relaciona con la necesidad de articular sistemas de información, actualización y verificación de datos, y demás actividades que permitan garantizar altos estándares en la información.
</t>
    </r>
    <r>
      <rPr>
        <b/>
        <sz val="11"/>
        <color theme="1"/>
        <rFont val="Calibri"/>
        <family val="2"/>
        <scheme val="minor"/>
      </rPr>
      <t>5.2. SUBCOMPONENTE LINEAMIENTOS DE TRANSPARENCIA PASIVA</t>
    </r>
    <r>
      <rPr>
        <sz val="11"/>
        <color theme="1"/>
        <rFont val="Calibri"/>
        <family val="2"/>
        <scheme val="minor"/>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
Es importante tener en cuenta las directrices del Decreto 1081 de 2015 respecto a la gestión de solicitudes de
información:
a) Aplicar el principio de gratuidad y, en consecuencia, no cobrar costos adicionales a los de reproducción
de la información.
En los casos en que la entidad cobre por la reproducción de información, deberá motivar en actoadministrativo los costos. Se especificará el valor unitario de los diferentes tipos de formato y se soportará dentro de los parámetros del mercado, teniendo como referencia los precios del lugar o la zona de domicilio de la entidad.
b) Revisar los estándares del contenido y oportunidad de las respuestas a las solicitudes de acceso a
información pública:
•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
</t>
    </r>
    <r>
      <rPr>
        <b/>
        <sz val="11"/>
        <color theme="1"/>
        <rFont val="Calibri"/>
        <family val="2"/>
        <scheme val="minor"/>
      </rPr>
      <t>5.3. SUBCOMPONENTE ELABORACIÓN DE INSTRUMENTOS DE GESTIÓN DE LA INFORMACIÓN</t>
    </r>
    <r>
      <rPr>
        <sz val="11"/>
        <color theme="1"/>
        <rFont val="Calibri"/>
        <family val="2"/>
        <scheme val="minor"/>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De otra parte la entidad debe articular los instrumentos de gestión de información con los lineamientos del Programa de Gestión Documental. Es decir, la información incluida en los tres (3) instrumentos arriba anotados, debe ser identificada, gestionada, clasificada, organizada y conservada de acuerdo con los procedimientos, lineamientos, valoración y tiempos definidos en el Programa de Gestión Documental del sujeto obligado.
Es de resaltar que en la elaboración del Programa de Gestión Documental se deben aplicar los lineamientos
señalados en el Decreto 2609 de 2012 o los parámetros que fije el Archivo General de la Nación.
5.4. Criterio diferencial de accesibilidad
Para facilitar qué poblaciones específicas accedan a la información que las afecte, la ley estableció el criterio diferencial de accesibilidad a información pública55. Para el efecto, las entidades deberán implementar acciones tendientes a:
• Divulgar la información en formatos alternativos comprensibles. Es decir, que la forma, tamaño o modo en la que se presenta la información pública, permita su visualización o consulta para los grupos étnicos y culturales del país, y para las personas en situación de discapacidad.
• Adecuar los medios electrónicos para permitir la accesibilidad a población en situación de discapacidad.
• Implementar los lineamientos de accesibilidad a espacios físicos para población en situación de discapacidad.
• Identificar acciones para responder a solicitud de las autoridades de las comunidades, para divulgar la información pública en diversos idiomas y lenguas de los grupos étnicos y culturales del país.
</t>
    </r>
    <r>
      <rPr>
        <b/>
        <sz val="11"/>
        <color theme="1"/>
        <rFont val="Calibri"/>
        <family val="2"/>
        <scheme val="minor"/>
      </rPr>
      <t>5.5. SUBCOMPONENTE MONITOREO DE DEL ACCESO A LA INFORMACIÓN PÚBLICA</t>
    </r>
    <r>
      <rPr>
        <sz val="11"/>
        <color theme="1"/>
        <rFont val="Calibri"/>
        <family val="2"/>
        <scheme val="minor"/>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t>
    </r>
  </si>
  <si>
    <t>Con el fin de contribuir a la política de “0” papel, este formato no se debe imprimir es solo necesario diligenciarlo y enviarlo en medios electrónicos</t>
  </si>
  <si>
    <t>E-PLA-FT-008</t>
  </si>
  <si>
    <t>05</t>
  </si>
  <si>
    <r>
      <rPr>
        <b/>
        <sz val="14"/>
        <color theme="1"/>
        <rFont val="Times New Roman"/>
        <family val="1"/>
      </rPr>
      <t xml:space="preserve">Subcomponente 1. Política de administración del riesgo                                         </t>
    </r>
    <r>
      <rPr>
        <sz val="14"/>
        <color theme="1"/>
        <rFont val="Times New Roman"/>
        <family val="1"/>
      </rPr>
      <t xml:space="preserve"> </t>
    </r>
  </si>
  <si>
    <r>
      <rPr>
        <b/>
        <sz val="14"/>
        <color theme="1"/>
        <rFont val="Times New Roman"/>
        <family val="1"/>
      </rPr>
      <t xml:space="preserve">Subcomponente 2. Construcción del Mapa de riesgos de corrupción                                                                    </t>
    </r>
    <r>
      <rPr>
        <sz val="14"/>
        <color theme="1"/>
        <rFont val="Times New Roman"/>
        <family val="1"/>
      </rPr>
      <t xml:space="preserve">  </t>
    </r>
  </si>
  <si>
    <r>
      <rPr>
        <b/>
        <sz val="14"/>
        <color theme="1"/>
        <rFont val="Times New Roman"/>
        <family val="1"/>
      </rPr>
      <t xml:space="preserve">Subcomponente 3. Consulta y divulgación                                          </t>
    </r>
    <r>
      <rPr>
        <sz val="14"/>
        <color theme="1"/>
        <rFont val="Times New Roman"/>
        <family val="1"/>
      </rPr>
      <t xml:space="preserve"> </t>
    </r>
  </si>
  <si>
    <r>
      <rPr>
        <b/>
        <sz val="14"/>
        <color theme="1"/>
        <rFont val="Times New Roman"/>
        <family val="1"/>
      </rPr>
      <t>Subcomponente 4. Monitoreo y revisión</t>
    </r>
    <r>
      <rPr>
        <sz val="14"/>
        <color theme="1"/>
        <rFont val="Times New Roman"/>
        <family val="1"/>
      </rPr>
      <t xml:space="preserve">                                          </t>
    </r>
  </si>
  <si>
    <t>Subcomponente 5. Seguimiento</t>
  </si>
  <si>
    <t>Realizar analisis de como se podrian mejorar la gestion de la comunicacion interna y externa</t>
  </si>
  <si>
    <t>Evaluar anaulmente la información proveniente de quejas y denuncias de los servidores de la entidad con el fin de comunicarlo a las areas y que sea de insumo para la formulacion de los riesgos de fraude y corrupcion</t>
  </si>
  <si>
    <t>2.3</t>
  </si>
  <si>
    <t>OAP - Equipo MIPG</t>
  </si>
  <si>
    <t>GESTIÓN DEL RIESGO DE CORRUPCIÓN - MAPA DE RIESGOS DE CORRUPCIÓN</t>
  </si>
  <si>
    <t>Lineamiento</t>
  </si>
  <si>
    <t>Responsable</t>
  </si>
  <si>
    <t>Componente</t>
  </si>
  <si>
    <t>Definir lineamientos en la entidad para que los ciudadanos realicen denuncias por actos de corrupción.</t>
  </si>
  <si>
    <t>Crear un procedimiento o protocolo  para dar lineamientos  para que los ciudadanos realicen denuncias por actos de corrupción.</t>
  </si>
  <si>
    <t>Atencion al ciudadano</t>
  </si>
  <si>
    <t>Disponer de diferentes mecanismos escritos, virtuales y audiovisuales tales como carteleras, portal web, intranet, redes sociales, campañas internas, sistema de sonido interno, comunicados de prensa y pantallas electrónicas con el propósito de mejorar la gestión de la comunicación externa e interna de la entidad.</t>
  </si>
  <si>
    <t>Comunicaciones</t>
  </si>
  <si>
    <t>Definir políticas, lineamientos o protocolos para la comunicación interna o externa de la información que maneja la entidad.</t>
  </si>
  <si>
    <t>Actualizar procedimientos del area de comunicaciones estableciendo roles y rsponsabilidades, asi como tambien puntos de control</t>
  </si>
  <si>
    <t>Disponer la información que publica la entidad en otras lenguas o idiomas.</t>
  </si>
  <si>
    <t>Realizar un video explicando la mision y la vision del IDIPRON en una lengua indigena y en otros idiomas (Ingles y frances)</t>
  </si>
  <si>
    <t>Comunicaciones
MIPG</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</si>
  <si>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</si>
  <si>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Preguntar a comunicaciones y atencion al ciudadano</t>
  </si>
  <si>
    <t xml:space="preserve">Comunicaciones
atencion al ciudadano
</t>
  </si>
  <si>
    <t>Disponer la información que publica la entidad en un formato accesible para personas en condición de discapacidad auditiva.</t>
  </si>
  <si>
    <t>Disponer la información que publica la entidad en un formato accesible para personas en condición de discapacidad visual.</t>
  </si>
  <si>
    <t>Componente 1 - 2.2</t>
  </si>
  <si>
    <t>Evaluar información proveniente de quejas y denuncias de los servidores de la entidad para la identificación de riesgos de fraude y corrupción.</t>
  </si>
  <si>
    <t>atencion al ciudadano</t>
  </si>
  <si>
    <t>Modificar procedimiento de atencion al usuario para incluir la anterior actividad</t>
  </si>
  <si>
    <t>Implementar acciones de diálogo que permitan la participación de diversos representantes de los grupos de valor.</t>
  </si>
  <si>
    <t>Preguntar a participacion ciudadana</t>
  </si>
  <si>
    <t>Participacion ciudadana</t>
  </si>
  <si>
    <t>Implementar canales de consulta y orientación para el manejo de conflictos de interés esto frente al control y sanción de los conflictos de interés. Desde el sistema de control interno efectuar su verificación.</t>
  </si>
  <si>
    <t>Preguntar a talento humano y control interno</t>
  </si>
  <si>
    <t>Talento humano
Control interno</t>
  </si>
  <si>
    <t>Implementar canales de denuncia y seguimiento frente a situaciones disciplinarias y de conflictos de interés. Desde el sistema de control interno efectuar su verificación.</t>
  </si>
  <si>
    <t>Preguntar a Talento humano, control interno disciplinario y de gestion</t>
  </si>
  <si>
    <t>Talento humano, control interno disciplinario y de gestion</t>
  </si>
  <si>
    <t>Implementar estrategias para la identificación y declaración de conflictos de interés que contemplen el monitoreo de casos de conflictos de interés.</t>
  </si>
  <si>
    <t>Preguntar a Talento humano</t>
  </si>
  <si>
    <t>Talento humano</t>
  </si>
  <si>
    <t>Implementar estrategias para la identificación y declaración de conflictos de interés que contemplen la difusión de canales adecuados para la declaración de conflictos de interés.</t>
  </si>
  <si>
    <t>Implementar estrategias para la identificación y declaración de conflictos de interés que contemplen un cronograma de actividades.</t>
  </si>
  <si>
    <t>Publicar información que promueva una cultura de análisis y medición entre el talento humano y los grupos de valor de la entidad.</t>
  </si>
  <si>
    <t>Preguntar a Talento humano y planeacion</t>
  </si>
  <si>
    <t>Talento humano y planeacion</t>
  </si>
  <si>
    <t>Publicar, en la sección "transparencia y acceso a la información pública" de la página web oficial de la entidad, información actualizada sobre la información sobre los grupos étnicos en el territorio.</t>
  </si>
  <si>
    <t>Participacion ciudadana, investigaciones y metodos</t>
  </si>
  <si>
    <t>Retroalimentar a la ciudadanía y demás grupos de valor sobre los resultados de su participación mediante comunicación directa de la entidad con los participantes.</t>
  </si>
  <si>
    <t>Analizar la información recopilada por la entidad para identificar y caracterizar (en lo social, geográfico, económico o lo que la entidad considere de acuerdo con su misión) sus grupos de valor.</t>
  </si>
  <si>
    <t>Mejorar las actividades de elaboración de normatividad mediante la participación de los grupos de valor en la gestión de la entidad.</t>
  </si>
  <si>
    <t>Participacion ciudadana, comunicaciones  y juridica</t>
  </si>
  <si>
    <t>Cantidad y perfilamiento de seguidores en redes sociales, página web y
otros canales habilitados.</t>
  </si>
  <si>
    <t>Establecer la cantidad y perfilamiento de seguidores en redes sociales, página web y
otros canales habilitados.</t>
  </si>
  <si>
    <t xml:space="preserve">Aproveche los nuevos canales no presenciales para implementar
instrumentos que le permitan caracterizar información necesaria sobre
los grupos de valor a través de pequeñas encuestas y el perfilamiento de
visitantes, entre otros. </t>
  </si>
  <si>
    <t>Realizar encuestas para caracterizar la informacion que es necesaria para los grupos de interes</t>
  </si>
  <si>
    <t>Comunicaciones y Participacion ciudadana</t>
  </si>
  <si>
    <t xml:space="preserve"> actualizados el registro de activos de información, el índice de
información clasificada y reservada y el esquema de publicación de información</t>
  </si>
  <si>
    <t>Revisar y actualizar  el registro de activos de información</t>
  </si>
  <si>
    <t>Gestion documental</t>
  </si>
  <si>
    <t>Revisar y actualizar  el índice de
información clasificada y reservada</t>
  </si>
  <si>
    <t>Revisar y actualizar el esquema de publicación de información</t>
  </si>
  <si>
    <t>Realice un monitoreo constante del uso de los canales y registre
las cifras, esta información se convertirá en insumo para ajustar las
estrategias, para el reporte de acciones a órganos de control y para su
propia rendición de cuentas, algunos de los indicadores a considerar son:
• Visitas/ reproducciones diarias asociadas a accesos a información.
• Número de asistentes virtuales.
• Número de descargas de conjuntos de datos abiertos.
• Comentarios o solicitudes atendidas.</t>
  </si>
  <si>
    <t>Decreto 189 de 2020</t>
  </si>
  <si>
    <t>Art 1. Promoción de la transparencia</t>
  </si>
  <si>
    <t xml:space="preserve">Promover la transparencia a través de un esquema de publicación y promoción de información de la entidad o el sector, que contará con procesos participativos que permitan identificar información de interés ciudadano </t>
  </si>
  <si>
    <t>Comunicaciones - Equipo MIPG</t>
  </si>
  <si>
    <t>Art 2. Visibilizar la información estratégica.</t>
  </si>
  <si>
    <t>Consolidación y publicación de la información por parte de las entidades distritales.
Publicación de información en formatos y medios gráficos de fácil acceso, lectura e interpretación para los ciudadanos:
a. Plan Distrital de desarrollo, metas y avances, 
b. Presupuesto ciudadano,
 c. Tablero Gerencial de GP.</t>
  </si>
  <si>
    <t>Oficina Asesora de Planeacion</t>
  </si>
  <si>
    <t>Art 5. Publicación de toma de decisiones.</t>
  </si>
  <si>
    <t>Publicación de las decisiones relevantes que se tomen en el marco del Sistema de Coordinación del Distrito Capital</t>
  </si>
  <si>
    <t>Oficina Asesora de Planeacion averiguar</t>
  </si>
  <si>
    <t>Art 6. Registro Distrital de Publicaciones Técnicas.</t>
  </si>
  <si>
    <t>Registrar los activos de información de los estudios, asesorías, consultorías, investigaciones, que se realicen de manera directa  o que sean contratados, a través de su inclusión en el Registro Distrital de Publicaciones Técnicas</t>
  </si>
  <si>
    <t>Área de Investigaciones</t>
  </si>
  <si>
    <t>Art 7. Publicación de candidatos a empleos de libre nombramiento y remoción.</t>
  </si>
  <si>
    <t>Realizar la publicación de las hojas de vida de los candidatos a empleos de libre nombramiento y remoción en la página del DASC</t>
  </si>
  <si>
    <t>Desarrollo Humano</t>
  </si>
  <si>
    <t>Art 8. Publicación nombramientos ordinarios o encargos en empleo de naturaleza gerencial.</t>
  </si>
  <si>
    <t>Publicar los proyectos de actos administrativos de nombramientos ordinarios o encargos efectuados en empleos de naturaleza gerencial dentro de los 8 días hábiles a que se profieran en la página web de la Entidad</t>
  </si>
  <si>
    <t>Art 9. Publicación y divulgación proactiva de la declaración de bienes y rentas, del registro de conflictos de interés y la declaración del impuesto sobre la renta y complementarios.</t>
  </si>
  <si>
    <t>Hacer seguimiento a la publicación de la declaración de renta y conflictos de intereses por parte de todos los servidores y colaboradores de la entidad</t>
  </si>
  <si>
    <t>Art 11. Control de trámites.</t>
  </si>
  <si>
    <t>Revisión de los mapas de riesgos de los trámites de la entidad.</t>
  </si>
  <si>
    <t>Oficina Asesora de Planeaciòn - MIPG</t>
  </si>
  <si>
    <t>Art 12. Mejoras en los esquemas de denuncias</t>
  </si>
  <si>
    <t>Implementación al interior de la entidad de los protocolos y procedimientos dictados por la Secretaría General de la Alcaldía Mayor orientados a mejorar los esquemas de denuncias</t>
  </si>
  <si>
    <t>Atenciòn a la Ciudadanìa</t>
  </si>
  <si>
    <t>Art 13. Protección de identidad del denunciante</t>
  </si>
  <si>
    <t xml:space="preserve">Implementación al interior de la entidad del protocolo de protección de la identidad del denunciante emitido por la  Secretaría General de la Alcaldía Mayor </t>
  </si>
  <si>
    <t>Art 14. Compromisos de integridad y cláusula anticorrupción.</t>
  </si>
  <si>
    <t>Implementación al interior de la entidad de los lineamientos establecidos por la Secretaría Jurídica Distrital en los contratos establecidos por la Entidad</t>
  </si>
  <si>
    <t>Oficina Asesora Jurìdica</t>
  </si>
  <si>
    <t>Art 15. Apertura de agendas.</t>
  </si>
  <si>
    <t xml:space="preserve">Implementar los lineamientos establecidos por la Secretaría General de la Alcaldía en cuanto al Sistema Uniforme de Registro de Citas </t>
  </si>
  <si>
    <t>Art 16. Implementación de “Ley de pagos a plazos justos” a contratistas del Distrito Capital.</t>
  </si>
  <si>
    <t xml:space="preserve">Implementación de la cláusula de pago a los contratistas en un término no mayor a treinta (30) días en el Instituto </t>
  </si>
  <si>
    <t>Oficina Asesora Juridica - Subdirecciòn Administrativa y Financiera</t>
  </si>
  <si>
    <t>Art 17. Información complementaria de los contratistas</t>
  </si>
  <si>
    <t>Implementar reporte con la relación de contratistas y contratos de prestación de servicios con otras entidades</t>
  </si>
  <si>
    <t>Oficina Asesora Juridica</t>
  </si>
  <si>
    <t>Art 18. Implementación de los lineamientos del decreto.</t>
  </si>
  <si>
    <t>Definir el equipo de seguimiento</t>
  </si>
  <si>
    <t>Definir metodología de reporte</t>
  </si>
  <si>
    <t xml:space="preserve">Realizar el seguimiento </t>
  </si>
  <si>
    <t>Directiva 005 de 2020</t>
  </si>
  <si>
    <t>Revisión Estratégia de rendición de Cuentas del IDIPRON</t>
  </si>
  <si>
    <t>Revisar la estratégia con el fin de garantizar que incluya lo estipulado en el numeral 3.2 de la directiva 005, los lineamientos establecidos en el Protocolo de Rendición de Cuentas elaborado por la Sec General de la Alcaldía Mayor, las recomendaciones de la Veeduría Distrital y el MURC del DAFP</t>
  </si>
  <si>
    <t>Equipo de Participación Ciudadana</t>
  </si>
  <si>
    <t>Actividades de gerenciamiento en el territorio realizadas</t>
  </si>
  <si>
    <t>Realizar 6 actividades de gerenciamiento en el territorio implementando los lineamientos establecidos por las Secretarías General y de Gobierno</t>
  </si>
  <si>
    <t>Equipo de Participación Ciudadana - Subdirecciòn de Mètodos</t>
  </si>
  <si>
    <t>Espacio "Conoce, propone y prioriza" creado en el link de transparencia</t>
  </si>
  <si>
    <t xml:space="preserve">Creación del espacio "Conoce, propone y prioriza"  en el link de transparencia en el link de transparencia </t>
  </si>
  <si>
    <t>Alimentar el espacio "Conoce, propone y prioriza" de acuerdo con lo establecido en el punto 3.4 de la directiva 005 de 2020</t>
  </si>
  <si>
    <t>Equipo de Participación Ciudadana - Área de Sistemas - Gestion Documental - Equipo MIPG / Comunicaciones</t>
  </si>
  <si>
    <t>Incluir dentro del seguimiento al link de transparencia, la revisión de la publicación requerida en el punto 3.4 de la directiva 005 de 2020</t>
  </si>
  <si>
    <t>Equipo MIPG</t>
  </si>
  <si>
    <t>Espacio para la apertura y aprovechamiento de datos de la entidad</t>
  </si>
  <si>
    <t xml:space="preserve">Creación del espacio para la apertura y aprovechamiento de datos de la entidad en el link de transparencia </t>
  </si>
  <si>
    <t>Realizar campañas institucionales internas para promover Ia actualización y difusión de los
instrumentos de Ia Ley de Transparencia y del Derecho de Acceso a Ia lnformación Pública</t>
  </si>
  <si>
    <t>Equipo MIPG - Gestion Documental - Sistemas -Comunicaciones</t>
  </si>
  <si>
    <t>Publicar y/o actualizar, de acuerdo con el cronograma que se derive de los esquemas de publicación, conjuntos de datos abiertos sobre información estratégica en el marco de Ia misionalidad de la entidad.</t>
  </si>
  <si>
    <t>Área de Sistemas - Investigaciònes - Subdireccion de Mètodos</t>
  </si>
  <si>
    <t>Propiciar y gestionar Ia conformación de comunidades de aprovechamientos de datos abiertos a través de sus funcionarios y grupos de interés</t>
  </si>
  <si>
    <t xml:space="preserve">Área de Sistemas - Investigaciònes </t>
  </si>
  <si>
    <t>Área de Sistemas - Investigaciònes - Participacion Ciudadana</t>
  </si>
  <si>
    <t xml:space="preserve">Incluir dentro del seguimiento al link de transparencia, la revisión de la publicación requerida </t>
  </si>
  <si>
    <t>Transmisión en tiempo real los ejercicios de toma de decisiones</t>
  </si>
  <si>
    <t>Reportar mensualmente a la Alcaldía Mayor las reuniones o sesiones que se harán públicas a la ciudadanía</t>
  </si>
  <si>
    <t>Planeación</t>
  </si>
  <si>
    <t xml:space="preserve">Realizar la publicación  de las convocatorias a los grupos de interes de la fecha, hora, orden del día y canal de reunión </t>
  </si>
  <si>
    <t>Definición y habilitación de mecanismo virtual de escucha a la ciudadanía antes, durante y despues de la reunión</t>
  </si>
  <si>
    <t>Área de Sistemas / Comunicaciones</t>
  </si>
  <si>
    <t>Realizar la grabación y transmisión de las reuniones o sesiones del Comité Directivo</t>
  </si>
  <si>
    <t>Publicación de las principales decisiones y conclusiones de la reunión</t>
  </si>
  <si>
    <t>Plan de acción de participación ciudadana con las estratégias para la participación y la colaboración ciudadana</t>
  </si>
  <si>
    <t>Incluir dentro del plan de acción de participación ciudadana los aspectos requeridos en el numeral 4 de la directiva 005 de 2020</t>
  </si>
  <si>
    <t>Campañas realizadas</t>
  </si>
  <si>
    <t>Desarrollar campaña de comunicaciones para invitar a la ciudadanía a organizarse y proponer soluciones a problemas colectivos relacionados con la mitigación del Covid-19 y la reactivación económica a traves de la plataforma Bogotá Abierta</t>
  </si>
  <si>
    <t>Causas ciudadanas determinadas</t>
  </si>
  <si>
    <t>Definición de las causas ciudadanas de acuerdo con la votación obtenida.</t>
  </si>
  <si>
    <t>Gestion eficiente de las redes sociales</t>
  </si>
  <si>
    <t>Propiciar un dialogo de doble via en tiempo real con las comunidades en redes sociales del instituto.</t>
  </si>
  <si>
    <t>Comunicaciones - Atenciòn a la Ciudadanìa</t>
  </si>
  <si>
    <t>Implementar indicadores claves de desempeño para medir el grado y calidad de las interacciones con los ciudadanos y ciudadanas</t>
  </si>
  <si>
    <t>Herramientas de interacción implementadas</t>
  </si>
  <si>
    <t>Implementar mecanismos y herramientas digitales de interaccion ciudadana para las convocatorias a cualquier evento con la ciudadanía</t>
  </si>
  <si>
    <t>Actividades de posicionamiento de Gobierno Abierto realizadas</t>
  </si>
  <si>
    <t>Adelantar actividades de promoción y posicionamiento del modelo de Gobierno Abierto en sus grupos de interes</t>
  </si>
  <si>
    <t>Comunicaciones - Equipo MIPG - Participacion Ciudadana</t>
  </si>
  <si>
    <t>Fecha inicio</t>
  </si>
  <si>
    <r>
      <rPr>
        <b/>
        <sz val="14"/>
        <color theme="1"/>
        <rFont val="Times New Roman"/>
        <family val="1"/>
      </rPr>
      <t xml:space="preserve">Subcomponente 1. Información de calidad y en lenguaje
comprensible                                        </t>
    </r>
    <r>
      <rPr>
        <sz val="14"/>
        <color theme="1"/>
        <rFont val="Times New Roman"/>
        <family val="1"/>
      </rPr>
      <t xml:space="preserve"> </t>
    </r>
  </si>
  <si>
    <r>
      <rPr>
        <b/>
        <sz val="14"/>
        <color theme="1"/>
        <rFont val="Times New Roman"/>
        <family val="1"/>
      </rPr>
      <t xml:space="preserve">Subcomponente 2. Diálogo de doble vía con la ciudadanía
y sus organizaciones                                                                    </t>
    </r>
    <r>
      <rPr>
        <sz val="14"/>
        <color theme="1"/>
        <rFont val="Times New Roman"/>
        <family val="1"/>
      </rPr>
      <t xml:space="preserve">  </t>
    </r>
  </si>
  <si>
    <r>
      <rPr>
        <b/>
        <sz val="14"/>
        <color theme="1"/>
        <rFont val="Times New Roman"/>
        <family val="1"/>
      </rPr>
      <t xml:space="preserve">Subcomponente 3. Incentivos para motivar la cultura de la
rendición y petición de cuentas                                        </t>
    </r>
    <r>
      <rPr>
        <sz val="14"/>
        <color theme="1"/>
        <rFont val="Times New Roman"/>
        <family val="1"/>
      </rPr>
      <t xml:space="preserve"> </t>
    </r>
  </si>
  <si>
    <r>
      <rPr>
        <b/>
        <sz val="14"/>
        <color theme="1"/>
        <rFont val="Times New Roman"/>
        <family val="1"/>
      </rPr>
      <t>Subcomponente 4. Evaluación y retroalimentación a la
gestión institucional</t>
    </r>
    <r>
      <rPr>
        <sz val="14"/>
        <color theme="1"/>
        <rFont val="Times New Roman"/>
        <family val="1"/>
      </rPr>
      <t xml:space="preserve">                                        </t>
    </r>
  </si>
  <si>
    <t>Componente 3 - 1.1</t>
  </si>
  <si>
    <t>Componente 3 - 2.1</t>
  </si>
  <si>
    <t>transparencia</t>
  </si>
  <si>
    <t>Una vez por semestre, realizar ejercicios de aprovechamiento de datos abiertos que contribuyan a mejorar productos o servicios, fortalecer Ia rendición de cuentas, mejorar Ia participación ciudadana y fomentar Ia innovación pública por parte de Ia entidad</t>
  </si>
  <si>
    <t>Componente 3 - 2.2</t>
  </si>
  <si>
    <t>Participación ciudadana</t>
  </si>
  <si>
    <t>Componente 3 - 2.3</t>
  </si>
  <si>
    <t>Transparencia</t>
  </si>
  <si>
    <t>Realización de Audiencias Públicas Participativas de Rendición de Cuentas .</t>
  </si>
  <si>
    <t>Componente 3 - 3.1</t>
  </si>
  <si>
    <t>1.3</t>
  </si>
  <si>
    <t>RENDICIÓN DE CUENTAS</t>
  </si>
  <si>
    <t>MECANISMOS PARA MEJORAR LA ATENCIÓN AL CIUDADANO</t>
  </si>
  <si>
    <r>
      <rPr>
        <b/>
        <sz val="14"/>
        <color theme="1"/>
        <rFont val="Times New Roman"/>
        <family val="1"/>
      </rPr>
      <t xml:space="preserve">Subcomponente 1. Estructura administrativa y
Direccionamiento estratégico                                        </t>
    </r>
    <r>
      <rPr>
        <sz val="14"/>
        <color theme="1"/>
        <rFont val="Times New Roman"/>
        <family val="1"/>
      </rPr>
      <t xml:space="preserve"> </t>
    </r>
  </si>
  <si>
    <r>
      <rPr>
        <b/>
        <sz val="14"/>
        <color theme="1"/>
        <rFont val="Times New Roman"/>
        <family val="1"/>
      </rPr>
      <t xml:space="preserve">Subcomponente 3. Talento Humano                                       </t>
    </r>
    <r>
      <rPr>
        <sz val="14"/>
        <color theme="1"/>
        <rFont val="Times New Roman"/>
        <family val="1"/>
      </rPr>
      <t xml:space="preserve"> </t>
    </r>
  </si>
  <si>
    <r>
      <rPr>
        <b/>
        <sz val="14"/>
        <color theme="1"/>
        <rFont val="Times New Roman"/>
        <family val="1"/>
      </rPr>
      <t>Subcomponente 4. Normativo y procedimental</t>
    </r>
    <r>
      <rPr>
        <sz val="14"/>
        <color theme="1"/>
        <rFont val="Times New Roman"/>
        <family val="1"/>
      </rPr>
      <t xml:space="preserve">                                      </t>
    </r>
  </si>
  <si>
    <t>Componente 4 - 4.1</t>
  </si>
  <si>
    <t>Componente 4 - 4.2</t>
  </si>
  <si>
    <t>Componente 3 - 1.3</t>
  </si>
  <si>
    <t>Componente 4 - 2.1</t>
  </si>
  <si>
    <t>2.4</t>
  </si>
  <si>
    <t>Componente 4 - 5.1</t>
  </si>
  <si>
    <t>5.2</t>
  </si>
  <si>
    <t>Componente 4 - 5.2</t>
  </si>
  <si>
    <t>4.3</t>
  </si>
  <si>
    <t>Componente 4 - 4.3</t>
  </si>
  <si>
    <t>MECANISMOS PARA LA TRANSPARENCIA Y ACCESO A LA INFORMACIÓN</t>
  </si>
  <si>
    <t>Subcomponente 4. Criterio Diferencial de Accesibilidad</t>
  </si>
  <si>
    <t>Subcomponente 5. Monitoreo del Acceso a la Información Pública</t>
  </si>
  <si>
    <t>Componente 5 - 1.1</t>
  </si>
  <si>
    <t>Componente 5 - 3.1</t>
  </si>
  <si>
    <t>Componente 5 - 4.1</t>
  </si>
  <si>
    <t>Componente 6</t>
  </si>
  <si>
    <t xml:space="preserve">Componente 5 - 2.1 </t>
  </si>
  <si>
    <t xml:space="preserve">Componente 5 - 1.2 </t>
  </si>
  <si>
    <t>Componente 5 - 3.2</t>
  </si>
  <si>
    <t>3.3</t>
  </si>
  <si>
    <t>Componente 5 - 3.3</t>
  </si>
  <si>
    <t>3.4</t>
  </si>
  <si>
    <t>Componente 5 - 3.4</t>
  </si>
  <si>
    <t>Componente 5 - 1.3</t>
  </si>
  <si>
    <t>Componente 5 - 1.4</t>
  </si>
  <si>
    <t>1.4</t>
  </si>
  <si>
    <t>1.5</t>
  </si>
  <si>
    <t>Componente 5 - 1.5</t>
  </si>
  <si>
    <t>Componente 5 - 3.5</t>
  </si>
  <si>
    <t>4.4</t>
  </si>
  <si>
    <t>Componente 4 - 4.4</t>
  </si>
  <si>
    <t>4.5</t>
  </si>
  <si>
    <t>Componente 4 - 4.5</t>
  </si>
  <si>
    <t>Componente 5 - 5.1</t>
  </si>
  <si>
    <t>Componente 5 - 1.6</t>
  </si>
  <si>
    <t>Componente 5 - 5.2</t>
  </si>
  <si>
    <t>Componente 5 - 1.7</t>
  </si>
  <si>
    <t>Componente 5 - 2.2</t>
  </si>
  <si>
    <t>Componente 5 - 3.6</t>
  </si>
  <si>
    <t>Componente 5 - 1.8</t>
  </si>
  <si>
    <t>Componente 5 - 5.3</t>
  </si>
  <si>
    <t>Componente 3 - 1.4</t>
  </si>
  <si>
    <t>Componente 3 - 1.5</t>
  </si>
  <si>
    <t>Componente 3 - 1.6</t>
  </si>
  <si>
    <t>Componente 3 - 1.7</t>
  </si>
  <si>
    <t>Componente 3 - 1.8</t>
  </si>
  <si>
    <t>Componente 5 - 1.9</t>
  </si>
  <si>
    <t>INICIATIVAS ADICIONALES</t>
  </si>
  <si>
    <r>
      <rPr>
        <b/>
        <sz val="14"/>
        <color theme="1"/>
        <rFont val="Times New Roman"/>
        <family val="1"/>
      </rPr>
      <t xml:space="preserve">INTEGRIDAD/
DIAGNÓSTICO                                         </t>
    </r>
    <r>
      <rPr>
        <sz val="14"/>
        <color theme="1"/>
        <rFont val="Times New Roman"/>
        <family val="1"/>
      </rPr>
      <t xml:space="preserve"> </t>
    </r>
  </si>
  <si>
    <r>
      <rPr>
        <b/>
        <sz val="14"/>
        <color theme="1"/>
        <rFont val="Times New Roman"/>
        <family val="1"/>
      </rPr>
      <t xml:space="preserve">INTEGRIDAD/
IMPLEMENTACIÓN                                                                         </t>
    </r>
    <r>
      <rPr>
        <sz val="14"/>
        <color theme="1"/>
        <rFont val="Times New Roman"/>
        <family val="1"/>
      </rPr>
      <t xml:space="preserve">  </t>
    </r>
  </si>
  <si>
    <t>INTEGRIDAD/
EVALUACIÓN Y SEGUIMIENTO</t>
  </si>
  <si>
    <r>
      <rPr>
        <b/>
        <sz val="14"/>
        <color theme="1"/>
        <rFont val="Times New Roman"/>
        <family val="1"/>
      </rPr>
      <t>CONFLICTO DE INTERESES</t>
    </r>
    <r>
      <rPr>
        <sz val="14"/>
        <color theme="1"/>
        <rFont val="Times New Roman"/>
        <family val="1"/>
      </rPr>
      <t xml:space="preserve">                                    </t>
    </r>
  </si>
  <si>
    <t>Componente 6 - 4.1</t>
  </si>
  <si>
    <t>Componente 6 - 4.2</t>
  </si>
  <si>
    <t>Componente 6 - 4.3</t>
  </si>
  <si>
    <t>Componente 5 - 1.10</t>
  </si>
  <si>
    <t>Componente 5 - 1.11</t>
  </si>
  <si>
    <t>Componente 5 - 2.3</t>
  </si>
  <si>
    <t>Componente 6 - 2.1</t>
  </si>
  <si>
    <t>Componente 6 - 2.2</t>
  </si>
  <si>
    <t>Componente 6 - 4.4</t>
  </si>
  <si>
    <t>Componente 6 - 2.3</t>
  </si>
  <si>
    <t>Componente 6 - 2.4</t>
  </si>
  <si>
    <t>Nombre de la entidad</t>
  </si>
  <si>
    <t>Sector administrativo</t>
  </si>
  <si>
    <t>Departamento</t>
  </si>
  <si>
    <t>Municipio</t>
  </si>
  <si>
    <t xml:space="preserve">Orden </t>
  </si>
  <si>
    <t>Año vigencia</t>
  </si>
  <si>
    <t xml:space="preserve">No. </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</si>
  <si>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</si>
  <si>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</si>
  <si>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</si>
  <si>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</si>
  <si>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</si>
  <si>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</si>
  <si>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</si>
  <si>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FECHA REALIZACIÓN</t>
  </si>
  <si>
    <t>INICIO
dd/mm/aa</t>
  </si>
  <si>
    <t>FIN
dd/mm/aa</t>
  </si>
  <si>
    <t>Recurso tecnológico y humano</t>
  </si>
  <si>
    <t>Fecha inicial</t>
  </si>
  <si>
    <t>Fecha final</t>
  </si>
  <si>
    <t>Actualizar los Mapas de Riesgos de Corrupción y Gestión de acuerdo la nueva metodología de administración del riesgo.</t>
  </si>
  <si>
    <t>Mapas de riesgos actualizados</t>
  </si>
  <si>
    <t># de mapas de riesgos actualizados / # de procesos de la entidad</t>
  </si>
  <si>
    <t>OAP - Equipo MIPG 
Áreas y procesos de la entidad</t>
  </si>
  <si>
    <t>Aprobación de mapas de riesgos por parte de los lideres de proceso, con previo visto bueno de la OAP</t>
  </si>
  <si>
    <t>Mapas de riesgos aprobados</t>
  </si>
  <si>
    <t># de mapas de riesgos aprobados / # de procesos de la entidad</t>
  </si>
  <si>
    <t>Realizar el análisis al informe de evaluación independiente elaborado por Oficina de Control Interno y ajustar los mapas de riesgos a los que haya lugar (1 seguimiento)</t>
  </si>
  <si>
    <t>Realizar el análisis al informe de evaluación independiente elaborado por Oficina de Control Interno y ajustar los mapas de riesgos a los que haya lugar (2 seguimiento)</t>
  </si>
  <si>
    <t>Informe y acta reunión</t>
  </si>
  <si>
    <t>Informe realizado</t>
  </si>
  <si>
    <t>1 documento</t>
  </si>
  <si>
    <t>Divulgación del informe de evaluación del primer seguimiento de los mapas de riesgos de corrupción y gestión</t>
  </si>
  <si>
    <t>Divulgación del informe de evaluación del segundo seguimiento de los mapas de riesgos de corrupción y gestión</t>
  </si>
  <si>
    <t>Mapas de riesgos publicados en pagina web</t>
  </si>
  <si>
    <t>Informe de evaluación a mapas de riesgos publicados en pagina web</t>
  </si>
  <si>
    <t>Control Interno</t>
  </si>
  <si>
    <t>Informe de evaluación de mapa de riesgos</t>
  </si>
  <si>
    <t>Seguimiento a Mapas de riesgos</t>
  </si>
  <si>
    <t>Áreas y procesos de la entidad</t>
  </si>
  <si>
    <t>4.6</t>
  </si>
  <si>
    <t>4.7</t>
  </si>
  <si>
    <t>Presentación se resultados del 1 seguimiento de mapa de riesgos de corrupción y de gestión, al Comité Institucional de Gestión y Desempeño</t>
  </si>
  <si>
    <t>Presentación se resultados del 2 seguimiento de mapa de riesgos de corrupción y de gestión, al Comité Institucional de Gestión y Desempeño</t>
  </si>
  <si>
    <t>Acta de comité</t>
  </si>
  <si>
    <t>Presentaciones realizadas</t>
  </si>
  <si>
    <t>Tecnológicos y Humanos</t>
  </si>
  <si>
    <t>Informe evaluación independiente</t>
  </si>
  <si>
    <t>Realizar el informe de evaluación independiente al primer seguimiento de los mapas de riesgos de corrupción y gestión</t>
  </si>
  <si>
    <t>Realizar el informe de evaluación independiente al segundo seguimiento de los mapas de riesgos de corrupción y gestión</t>
  </si>
  <si>
    <t>gestionar</t>
  </si>
  <si>
    <t>2.5</t>
  </si>
  <si>
    <t>Mapas de riesgos formulados</t>
  </si>
  <si>
    <t># de mapas de riesgos formulados / # de OPAS de la entidad</t>
  </si>
  <si>
    <t>OAP - Equipo MIPG 
Atención a la Ciudadanía - Subdirección de Métodos</t>
  </si>
  <si>
    <t>Revisar y formular los mapas de riesgos de las OPAS de la entidad.</t>
  </si>
  <si>
    <t xml:space="preserve">Subcomponente 3. Elaboración los Instrumentos de Gestión de la Información                                      </t>
  </si>
  <si>
    <t>Informe trimestral de gestión del área de atencion a la ciudadanía.</t>
  </si>
  <si>
    <t>Cantidad de informes presentados / 4</t>
  </si>
  <si>
    <t>Información entregada por la Secretaria General de la Alcaldía Mayor de Bogotá
-Equipos de computo
-Talento humano</t>
  </si>
  <si>
    <t>Atención al ciudadanía</t>
  </si>
  <si>
    <t xml:space="preserve">Puntos de atención a la ciudadanía  con señalización y mejoras necesarias para la correcta atención a la ciudadanía. </t>
  </si>
  <si>
    <t>cantidad de puntos de atención a intervenir /5</t>
  </si>
  <si>
    <t xml:space="preserve">Recursos económicos
Talento humano 
</t>
  </si>
  <si>
    <t>Talento humano
Equipos de computo</t>
  </si>
  <si>
    <t xml:space="preserve">Propiciar un dialogo de doble via en tiempo real con las comunidades en redes sociales del instituto a través de la atención del chat de facebook y whatsapp </t>
  </si>
  <si>
    <t>Atención de la ciudadanía a través de redes sociales y de whatsapp.</t>
  </si>
  <si>
    <t>Cantidad de atenciones realizadas por whatsapp y facebook en el mes / total de atenciones del mes.</t>
  </si>
  <si>
    <t>Talento humano
Equipos de computo
Acceso a internet y a redes sociales.</t>
  </si>
  <si>
    <t>Subcomponente 5. Relacionamiento con el ciudadano</t>
  </si>
  <si>
    <t>Tecnológicos
Talento humano</t>
  </si>
  <si>
    <t xml:space="preserve">Cronograma de actividades del Código de integridad </t>
  </si>
  <si>
    <t>1 cronograma de actividades socializado</t>
  </si>
  <si>
    <t>2.6</t>
  </si>
  <si>
    <t>Informe anual</t>
  </si>
  <si>
    <t>1 informe</t>
  </si>
  <si>
    <t>Socialización a servidores públicos sobre conflicto de interes</t>
  </si>
  <si>
    <t>Talento Humano - OAJ - Comunicaciones</t>
  </si>
  <si>
    <t>Listas de asistencia
Piezas comunicativa  (tips)</t>
  </si>
  <si>
    <t>1 Capacitación (servidores publicos)
# piezas realizadas / 2 piezas comunicativas programdas(Contratistas)</t>
  </si>
  <si>
    <t># de personas con diligenciamento de las herramientas de declaración de conflicto de intereses/ # de personas identificadas para efectuar la declaración</t>
  </si>
  <si>
    <t xml:space="preserve">Talento Humano - OAJ </t>
  </si>
  <si>
    <t>Subcomponente 2 Fortalecimiento de los Canales de Atención</t>
  </si>
  <si>
    <t xml:space="preserve">2 Audiencias Públicas Participativas de Rendición de Cuentas.  </t>
  </si>
  <si>
    <t>Documento de Informe de resultados de la Estrategia Integral de Rendición de Cuentas</t>
  </si>
  <si>
    <t>Participación ciudadana
Comunicaciones</t>
  </si>
  <si>
    <t>Seguimiento a los Mapas de riesgo de corrupción y de gestión (2 seguimiento)</t>
  </si>
  <si>
    <t>Realizar trimestralmente verificación de necesidades de mantenimiento en puntos de atención a la ciudadanía</t>
  </si>
  <si>
    <t>Infraestructura
Atención a la Ciudadanía</t>
  </si>
  <si>
    <t>Participar en eventos realizados para la ciudadania</t>
  </si>
  <si>
    <t>Participación en por lo menos 9 eventos realizados para la ciudadanía</t>
  </si>
  <si>
    <t>cantidad de eventos para la ciudadania en los que se participan /9</t>
  </si>
  <si>
    <t xml:space="preserve">Capacitar al grupo de trabajo que conforma Atención a la Ciudadanía en : atención a persona sorda, ciega y  población LGBTI. </t>
  </si>
  <si>
    <t xml:space="preserve">3 capacitaciones realizadas para el grupo de atención a la ciudadanía para fortalecer los conocimientos del equipo. </t>
  </si>
  <si>
    <t>Capacitar al grupo de trabajo que conforma Atención a la Ciudadanía en : atención a persona sorda, ciega y  población LGBTI. /3</t>
  </si>
  <si>
    <t>Realizar 15 jornadas de sensibilización sobre la importancia del buzón de sugerencias como canal de comuncación en la Unidades de Protección Integral.</t>
  </si>
  <si>
    <t xml:space="preserve">15 jonadas de sensibilización en  unidades de protección integral </t>
  </si>
  <si>
    <t>cantidad de jornadas de sensibilización realizadas /15</t>
  </si>
  <si>
    <t>Realizar mesas de trabajo con los procesos de aop que reciben peticiones ciudadanas con el fin de dar a conocer las implicaciones que tiene no contestarlas de forma oportuna.</t>
  </si>
  <si>
    <t xml:space="preserve">15 mesas de trabajo con procesos de apoyo y estratégicos que tengan usuario administrador del sistema de Peticiones, Quejas y Reclamos </t>
  </si>
  <si>
    <t xml:space="preserve"> mesas de trabajo con procesos de apoyo y estratégicos que tengan usuario administrador del sistema de Peticiones, Quejas y Reclamos /15</t>
  </si>
  <si>
    <t>Estrategia Rendición de Cuentas</t>
  </si>
  <si>
    <t>Tecnológico
Talento Humano</t>
  </si>
  <si>
    <t>Participación Ciudadana</t>
  </si>
  <si>
    <t>Publicar un informe en el sitio web del Instituto sobre los ejercicios de Rendición de Cuentas que se desarrollen en el año.</t>
  </si>
  <si>
    <t>1 informe y 1 pieza comunicativa</t>
  </si>
  <si>
    <t># informes presentados / # informes programados</t>
  </si>
  <si>
    <t xml:space="preserve">Realizar consultas ciudadanas sobre temáticas asociadas a la Estrategia de Rendicion de Cuentas </t>
  </si>
  <si>
    <t>3 Consultas ciudadanas a través de formulario web</t>
  </si>
  <si>
    <t># consultas realizadas / # consultas programadas</t>
  </si>
  <si>
    <t>Realizar jornadas de trabajo con la ciudadanía para informarles sobre la estrategia de Causas Ciudadanas y propiciar su utilización en el módulo "Bogotá participa" de la plataforma de Gobierno Abierto de Bogotá.</t>
  </si>
  <si>
    <t>4 Actividades de causas ciudadanas</t>
  </si>
  <si>
    <t># actividades realizadas / # actividades programadas</t>
  </si>
  <si>
    <t xml:space="preserve"> # Audiencias Públicas Participativas de Rendición de Cuentas realizadas / # Audiencias Públicas Participativas de Rendición de Cuentas programadas.</t>
  </si>
  <si>
    <t>Realizar acciones de retroalimentación, evaluación y publicación de inquietudes de los asistentes a las Audiencias Públicas Participativas de Rendición de Cuentas en cualquiera de las modalidades utilizadas (presencial o virtual).</t>
  </si>
  <si>
    <t>2 instrumentos de recopilación de inquietudes ciudadanas, formularios web o formatos prestablecidos por la Oficina Asesora de Planeación, (según la modalidad)</t>
  </si>
  <si>
    <t xml:space="preserve"># instrumentos a utilizar para recopilar inquietudes ciudadanas en las Audiencias Públicas de Rendición de Cuentas / #  instrumentos utilizados para recopilar inquietudes ciudadanas en las Audiencias Públicas de Rendición de Cuentas </t>
  </si>
  <si>
    <r>
      <t>Retroalimentar a la ciudadanía sobre los resultados de su participación</t>
    </r>
    <r>
      <rPr>
        <sz val="10"/>
        <color rgb="FFFF0000"/>
        <rFont val="Times New Roman"/>
        <family val="1"/>
      </rPr>
      <t xml:space="preserve"> </t>
    </r>
    <r>
      <rPr>
        <sz val="10"/>
        <rFont val="Times New Roman"/>
        <family val="1"/>
      </rPr>
      <t>en las Audiencias Públicas de Rendición de Cuentas por medio de las inquietudes realizadas.</t>
    </r>
  </si>
  <si>
    <t>1 documento (respuestas a inquietudes) y 1 pieza comunicativa (conocer las respuestas en el sitio web)</t>
  </si>
  <si>
    <t># documento a publicar / # documento publicado</t>
  </si>
  <si>
    <t>Implementar acciones de dialogo (foros virtuales) que permitan la participación de diversos representantes de los grupos de valor.</t>
  </si>
  <si>
    <t xml:space="preserve">  3 foros virtuales</t>
  </si>
  <si>
    <t># de foros virtuales realiizados / # foros virtuales programados</t>
  </si>
  <si>
    <t>Realizar la evaluación y publicación de la implementación de la Estrategia Integral de Rendición de Cuentas 2021</t>
  </si>
  <si>
    <t>Informe de la Estrategia Integral de Rendición de Cuentas vigencia 2021</t>
  </si>
  <si>
    <t xml:space="preserve">
Elaborar y publicar la Estrategia Integral de Rendición de Cuentas para la vigencia 2022, teniendo en cuenta los lineamientos del M.U.R.C. de Función Pública en su apartado  "Diseño de la Estrategia de Rendición de Cuentas" https://www.funcionpublica.gov.co/web/murc/diseno-estrategia-rendicion-cuentas
 </t>
  </si>
  <si>
    <t>Desarrollar jornadas de inducción y reinducción sobre integridad como estrategia para socializar y garantizar la apropiación del Código de integridad por parte de los servidores públicos de la entidad.</t>
  </si>
  <si>
    <t>4 Jornadas de inducción y reinducción en temas de integridad</t>
  </si>
  <si>
    <t># jornadas realizadas / 4 jornadas programadas</t>
  </si>
  <si>
    <t>Desarrollar la actividad "Funcionario del mes frente a la apropiación de los valores de integridad" como estrategia cultural basada en la implementación del Código de integridad del servicio público.</t>
  </si>
  <si>
    <t>7 publicaciones de reconocimiento al "Funcionario del mes frente a la apropiación de los valores de integridad"</t>
  </si>
  <si>
    <t># de publicaciones de reconocimiento realizadas / 7 publicaciones de reconocimiento programadas</t>
  </si>
  <si>
    <t>Continuar con la aplicación semestral (junio y noviembre) del Test de percepción de la integridad.</t>
  </si>
  <si>
    <t>2 aplicaciones del test de percepción de la integridad</t>
  </si>
  <si>
    <t># de test de integridad aplicados/2  test de integridad programados</t>
  </si>
  <si>
    <t>Hacer la valoración de las estrategias de comunicación empleadas para promover el Código de Integridad a través de la aplicación de una encuesta diagnóstica y elaboración de informe.</t>
  </si>
  <si>
    <t>1 encuesta y 1 informe</t>
  </si>
  <si>
    <t>Remitir vía correo electrónico la socialización de los resultados obtenidos en la vigencia 2021.</t>
  </si>
  <si>
    <t>1 correo electrónico</t>
  </si>
  <si>
    <t>1 correo elecrónico de socialización</t>
  </si>
  <si>
    <t>Establecer  y socializar el  cronograma de ejecución de las actividades de implementación del Código de Integridad, con el fin de determinar el alcance de las estrategias y establecer actividades concretas que mejoren la apropiación y/o adaptación al Código.</t>
  </si>
  <si>
    <t>Realizar seguimiento y evaluación al cronograma de actividades del Código de integridad analizando los resultados obtenidos en la implementación de las acciones del Código y socializarlo a través del link de transparencia.</t>
  </si>
  <si>
    <t>Documentar las buenas practicas de la entidad en materia de integridad que permitan alimentar la próxima intervención del Código.</t>
  </si>
  <si>
    <t>Una presentación en power point de buenas prácticas</t>
  </si>
  <si>
    <t>Una presentación en power point</t>
  </si>
  <si>
    <t>Realizar el análisis al informe de evaluación independiente elaborado por Oficina de Control Interno y ajustar los mapas de riesgos 2021 a los que haya lugar (3 seguimiento 2021)</t>
  </si>
  <si>
    <t>Publicación del seguimiento realizado a los mapas de riesgos de corrupción y gestión 2021 (3 seguimiento 2021)</t>
  </si>
  <si>
    <t xml:space="preserve">1 campaña </t>
  </si>
  <si>
    <t>Tecnologíco 
Talento humano</t>
  </si>
  <si>
    <t>Esquema de publicación actualizado</t>
  </si>
  <si>
    <t># de actualizaciónes programadas / # actualizaciones realizadas</t>
  </si>
  <si>
    <t>OAP - Equipo MIPG - Comunicaciones</t>
  </si>
  <si>
    <t>2 ejercicios de aprovechamiento de datos abiertos realizados</t>
  </si>
  <si>
    <t>Ejercicios de aprovecamiento de datos abiertos realizados / 2 ejecicios de datos abiertos programados</t>
  </si>
  <si>
    <t>Seguimiento a los Mapas de riesgo de corrupción y de gestión (1 seguimiento)</t>
  </si>
  <si>
    <t>Realizar la actualización del link de transparencia de acuerdo con lo establecido en la circular 031 de 2021</t>
  </si>
  <si>
    <t>Link de transparencia actualizado</t>
  </si>
  <si>
    <t>Comunicaciones - Areas y procesos respnsables</t>
  </si>
  <si>
    <t>Realizar los diagnósticos y ajustes para el cumplimiento de las directrices de accesibilidad web establecidas en la Resolución 1519 de 2021</t>
  </si>
  <si>
    <t>Cumplimiento del 100% de las directrices de accesibilidad web</t>
  </si>
  <si>
    <t>numero de items de accesibilidad cumplidos / numero de items de accesibilidad exigidos</t>
  </si>
  <si>
    <t>Atención a la Ciudadanía</t>
  </si>
  <si>
    <t>No de solicitudes gestionadas cumpliendo los lineamientos establecidos / No total de solictudes de información recibidas</t>
  </si>
  <si>
    <t>Gestionar las solicitudes de información recibidas de acuerdo con los lineamientos definidos ne la entidad.</t>
  </si>
  <si>
    <t>Gestion adecuada de las solicitudes de información</t>
  </si>
  <si>
    <t>Atención a la ciudadanía</t>
  </si>
  <si>
    <t>Socializar los pasos y canales para interponer denuncias de corrpución en la entidad</t>
  </si>
  <si>
    <t>Campaña socializada por email</t>
  </si>
  <si>
    <t>Atención a la Ciudadanía / Oficina de Control Disciplinario Interno / Oficina de Comunicaciones</t>
  </si>
  <si>
    <t>Gestión Documental / Gestión de TICS</t>
  </si>
  <si>
    <t>activos de información publicados</t>
  </si>
  <si>
    <t xml:space="preserve"> 1 publicación</t>
  </si>
  <si>
    <t xml:space="preserve">Gestión Documental </t>
  </si>
  <si>
    <t xml:space="preserve">Actualizar y publicar el índice de información clasificada y reservada en la página web y en el portal de Datos Abiertos del Estado Colombiano </t>
  </si>
  <si>
    <t>Generar un informe que incluya las solicitudes de acceso a información recibidas</t>
  </si>
  <si>
    <t>4 informes elaborados</t>
  </si>
  <si>
    <t xml:space="preserve">No. de informes presentados / 4 informes </t>
  </si>
  <si>
    <t>Realizar la gestión eficiente de las comunidades enlas  redes sociales del IDIPRON propiciando un diálogo en doble vía en tiempo real</t>
  </si>
  <si>
    <t>Formular indicadores claves de desempeño (KPI) que permita medir el grado y calidad de las interacciones con los ciudadanos y ciudadanas.</t>
  </si>
  <si>
    <t>Indicadores formulados</t>
  </si>
  <si>
    <t>No. De Hojas de vida de indicadores formulados</t>
  </si>
  <si>
    <t>Comunicaciónes - Equipo MIPG</t>
  </si>
  <si>
    <t>Número de acciones en redes sociales que propician un diálogo en doble vía realizadas</t>
  </si>
  <si>
    <t>Aacciones en redes sociales que propician un diálogo en doble vía</t>
  </si>
  <si>
    <t>Comunicaciónes</t>
  </si>
  <si>
    <t xml:space="preserve">Actualizar y publicar los activos de información n la página web y en el portal de Datos Abiertos del Estado Colombiano </t>
  </si>
  <si>
    <t xml:space="preserve">Divulgar la formulación de los mapas de riesgos de corrupción </t>
  </si>
  <si>
    <t>Inicar la Formulación PAAC 2023</t>
  </si>
  <si>
    <t>Borrador PAAC 2023 formulado</t>
  </si>
  <si>
    <t>Realizar el monitoreo a los mapas de riesgos de corrupción y de gestión y envio a la Oficina Asesora de Planeación (1  monitoreo)</t>
  </si>
  <si>
    <t>Realizar el monitoreo a los mapas de riesgos de corrupción y de gestión y envio a la Oficina Asesora de Planeación (2  monitoreo)</t>
  </si>
  <si>
    <t>Realizar el monitoreo a los mapas de riesgos de corrupción y de gestión y envio a la Oficina Asesora de Planeación (3 monitoreo)</t>
  </si>
  <si>
    <t xml:space="preserve">Subcomponente 1. Lineamientos de Transparencia Activa </t>
  </si>
  <si>
    <t>Realizar ejercicios de aprovechamiento de datos abiertos que contribuyan a mejorar productos o servicios, fortalecer la rendición de cuentas, mejorar la participación ciudadana y fomentar la innovación pública por parte de la entidad y del Distrito en general.</t>
  </si>
  <si>
    <t xml:space="preserve">Comunicaciones </t>
  </si>
  <si>
    <t>Equipo MIPG - Investigaciones</t>
  </si>
  <si>
    <t>Generar herramientas digitales para que las personas puedan interactuar antes, durante y despues de los eventos realizados por la entidad con la ciudadanía, de manera que se garantice la participación directa y la respuesta institucional a sus propuestas, peticiones y preguntas.</t>
  </si>
  <si>
    <t xml:space="preserve">Número de mecanismos y herramientas digitales de interacción ciudadana dispuestos. </t>
  </si>
  <si>
    <t xml:space="preserve">Generar herramientas digitales de interacción ciudadana </t>
  </si>
  <si>
    <t>Generar mecanismos incluyentes y democráticos, para garantizar la participación y atención de personas en condición de discapacidad, adulto mayor y población rural en las actividades de Gobierno Abierto de Bogotá</t>
  </si>
  <si>
    <t xml:space="preserve">Generar mecanismos incluyentes </t>
  </si>
  <si>
    <t>Número de mecanismos incluyentes y democráticos, para garantizar la participación y atención de personas en condición de discapacidad, adulto mayor y población rural</t>
  </si>
  <si>
    <t>Comunicaciones  - Equipo de Participación OAP - Atención a la Ciudadanía</t>
  </si>
  <si>
    <t>Evaluación de la estrategia de Rendición de cuentas</t>
  </si>
  <si>
    <t>1 Informe de evaluación de la estrategia</t>
  </si>
  <si>
    <t># informes elaborados / 1 informe programado</t>
  </si>
  <si>
    <t>5.1</t>
  </si>
  <si>
    <t>5.3</t>
  </si>
  <si>
    <t>Seguimiento____* 
(Reemplace con  I, II o II según corresponda)</t>
  </si>
  <si>
    <r>
      <rPr>
        <b/>
        <sz val="14"/>
        <rFont val="Times New Roman"/>
        <family val="1"/>
      </rPr>
      <t xml:space="preserve">Subcomponente 2. Lineamientos de Transparencia Pasiva                                                                  </t>
    </r>
    <r>
      <rPr>
        <sz val="14"/>
        <rFont val="Times New Roman"/>
        <family val="1"/>
      </rPr>
      <t xml:space="preserve">  </t>
    </r>
  </si>
  <si>
    <t>Seguimiento al cumplimiento de la 1712 de  2014 - ITB</t>
  </si>
  <si>
    <t>2 Informes de seguimiento</t>
  </si>
  <si>
    <t># informes realizados / 2 informes programados</t>
  </si>
  <si>
    <r>
      <t xml:space="preserve">Elaborar 4 informes; 3 trimestrales y </t>
    </r>
    <r>
      <rPr>
        <sz val="10"/>
        <rFont val="Times New Roman"/>
        <family val="1"/>
      </rPr>
      <t>bimestral</t>
    </r>
    <r>
      <rPr>
        <sz val="10"/>
        <color theme="1"/>
        <rFont val="Times New Roman"/>
        <family val="1"/>
      </rPr>
      <t xml:space="preserve"> (octubre-noviembre) de los requerimientos presentados por la ciudadanía (PQRSD), al IDIPRON para facilitar la toma de decisiones y el desarrollo de iniciativas de mejora</t>
    </r>
  </si>
  <si>
    <t>Solicitar asesoria a la Secretaría General de la Alcaldía Mayor sobre la metodología SARLAFT</t>
  </si>
  <si>
    <t>Lista de Asistencia y Acta de la Reunión</t>
  </si>
  <si>
    <t>1 Lista de Asistencia y 1 Acta de reunión</t>
  </si>
  <si>
    <t xml:space="preserve"> </t>
  </si>
  <si>
    <t>6. ¿La entidad ya cuenta con mecanismos para medir los beneficios que recibirá el usuario por la mejora del trámite?</t>
  </si>
  <si>
    <t>5. ¿El usuario está recibiendo los beneficios de la mejora del trámite?</t>
  </si>
  <si>
    <t>4. ¿Se ha realizado la socialización de la mejora tanto en la entidad como con los usuarios?</t>
  </si>
  <si>
    <t>3. ¿Se actualizó el trámite en el SUIT incluyendo la mejora?</t>
  </si>
  <si>
    <t>2. ¿Se implementó la mejora del trámite en la entidad?</t>
  </si>
  <si>
    <t>1. ¿Cuenta con el plan de trabajo para implementar la propuesta de mejora del trámite?</t>
  </si>
  <si>
    <t>Observación</t>
  </si>
  <si>
    <t>Pregunta</t>
  </si>
  <si>
    <t>Respondió</t>
  </si>
  <si>
    <t/>
  </si>
  <si>
    <t>Sociolegal</t>
  </si>
  <si>
    <t>23/12/2022</t>
  </si>
  <si>
    <t>01/03/2022</t>
  </si>
  <si>
    <t>Estandarización de trámites u otros procedimientos administrativos</t>
  </si>
  <si>
    <t>Administrativa</t>
  </si>
  <si>
    <t>Disminución de los tiempos o pasos que se deben realizar para la obtención de la certificación.</t>
  </si>
  <si>
    <t>Revisar el procedimiento actual y los pasos que se llevan a cabo, para formalizar la solicitud de certificación de asistencia o vinculación que realizan los Niños, Niñas, Adolescentes y Jóvenes, al IDIPRON. Así mismo identificar y analizar al interior de la entidad los pasos que se pueden automatizar para la generación de esta certificación.</t>
  </si>
  <si>
    <t>Actualmente para obtener el certificado de asistencia o vinculación, los Niños, Niñas, Adolescentes y Jóvenes, deben realizar una solicitud a través de un formulario que está disponible en la página web del Instituto y posteriormente la entidad expide el documento y lo remite en formato PDF con firma digital y código QR vía correo electrónico al solicitante.</t>
  </si>
  <si>
    <t>Inscrito</t>
  </si>
  <si>
    <t>Certificado de asistencia y/o vinculación de los niños, niñas, adolescentes y jóvenes a los programas y/o proyectos de idipron</t>
  </si>
  <si>
    <t>72328</t>
  </si>
  <si>
    <t>Otros procedimientos administrativos de cara al usuario</t>
  </si>
  <si>
    <t>Observaciones/Recomendaciones</t>
  </si>
  <si>
    <t>Seguimiento jefe control interno</t>
  </si>
  <si>
    <t>Justificación</t>
  </si>
  <si>
    <t xml:space="preserve"> Valor ejecutado (%)</t>
  </si>
  <si>
    <t>Monitoreo jefe planeación</t>
  </si>
  <si>
    <t>Fecha final implementación</t>
  </si>
  <si>
    <t>Fecha final racionalización</t>
  </si>
  <si>
    <t>Acciones racionalización</t>
  </si>
  <si>
    <t>Tipo racionalización</t>
  </si>
  <si>
    <t>Beneficio al ciudadano y/o entidad</t>
  </si>
  <si>
    <t>Mejora a implementar</t>
  </si>
  <si>
    <t>Situación actual</t>
  </si>
  <si>
    <t>Estado</t>
  </si>
  <si>
    <t>Nombre</t>
  </si>
  <si>
    <t>Número</t>
  </si>
  <si>
    <t>Tipo</t>
  </si>
  <si>
    <t>SEGUIMIENTO Y EVALUACIÓN</t>
  </si>
  <si>
    <t>MONITOREO</t>
  </si>
  <si>
    <t>PLAN DE EJECUCIÓN</t>
  </si>
  <si>
    <t>ACCIONES DE RACIONALIZACIÓN A DESARROLLAR</t>
  </si>
  <si>
    <t>DATOS TRÁMITES A RACIONALIZAR</t>
  </si>
  <si>
    <t>BOGOTÁ</t>
  </si>
  <si>
    <t>Municipio:</t>
  </si>
  <si>
    <t>Bogotá D.C</t>
  </si>
  <si>
    <t>Departamento:</t>
  </si>
  <si>
    <t>2022</t>
  </si>
  <si>
    <t>Año vigencia:</t>
  </si>
  <si>
    <t>No Aplica</t>
  </si>
  <si>
    <t>Sector administrativo:</t>
  </si>
  <si>
    <t>Territorial</t>
  </si>
  <si>
    <t>Orden:</t>
  </si>
  <si>
    <t>INSTITUTO PARA LA PROTECCIÓN DE LA NIÑEZ Y LA JUVENTUD</t>
  </si>
  <si>
    <t>Nombre de la entidad:</t>
  </si>
  <si>
    <t>Elaborar 2 informes de seguimiento y generacion de alertas frente al cumplimiento de la ley de transparencia y aceso a la información y el cumplimiento de la publicación requerida en el link de transparencia</t>
  </si>
  <si>
    <t>31/31/2022</t>
  </si>
  <si>
    <t>2 informes</t>
  </si>
  <si>
    <t>5.4</t>
  </si>
  <si>
    <t>Realizar el seguimiento al Plan de Acción de Gobierno Abierto</t>
  </si>
  <si>
    <t>3 informes</t>
  </si>
  <si>
    <t># informes realizados / 3 informes programados</t>
  </si>
  <si>
    <t xml:space="preserve">Realizar la actualización del esquema de publicación y promoción de la información a tráves de un proceso participativo que incluya a la ciudadanía y enviar a publicación al proceso de sistemas para que se realice el cargue en el portal de Datos Abiertos del Estado Colombiano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</si>
</sst>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theme="1"/>
      <name val="Times New Roman"/>
      <family val="1"/>
    </font>
    <font>
      <b/>
      <sz val="14"/>
      <color theme="1"/>
      <name val="Times New Roman"/>
      <family val="1"/>
    </font>
    <font>
      <sz val="10"/>
      <color theme="1"/>
      <name val="Times New Roman"/>
      <family val="1"/>
    </font>
    <font>
      <sz val="14"/>
      <color theme="1"/>
      <name val="Times New Roman"/>
      <family val="1"/>
    </font>
    <font>
      <b/>
      <sz val="10"/>
      <color theme="1"/>
      <name val="Times New Roman"/>
      <family val="1"/>
    </font>
    <font>
      <b/>
      <sz val="11"/>
      <color theme="1"/>
      <name val="Times New Roman"/>
      <family val="1"/>
    </font>
    <font>
      <sz val="12"/>
      <color theme="1"/>
      <name val="Times New Roman"/>
      <family val="1"/>
    </font>
    <font>
      <b/>
      <sz val="10"/>
      <color rgb="FF000000"/>
      <name val="Times New Roman"/>
      <family val="1"/>
    </font>
    <font>
      <b/>
      <sz val="11"/>
      <color theme="0" tint="-0.499984740745262"/>
      <name val="Times New Roman"/>
      <family val="1"/>
    </font>
    <font>
      <b/>
      <sz val="12"/>
      <color theme="1"/>
      <name val="Times New Roman"/>
      <family val="1"/>
    </font>
    <font>
      <b/>
      <sz val="16"/>
      <color theme="1"/>
      <name val="Times New Roman"/>
      <family val="1"/>
    </font>
    <font>
      <sz val="10"/>
      <color theme="1"/>
      <name val="Calibri"/>
      <family val="2"/>
      <scheme val="minor"/>
    </font>
    <font>
      <b/>
      <sz val="11"/>
      <color theme="1"/>
      <name val="Calibri"/>
      <family val="2"/>
      <scheme val="minor"/>
    </font>
    <font>
      <sz val="10"/>
      <name val="Arial"/>
      <family val="2"/>
    </font>
    <font>
      <b/>
      <sz val="10"/>
      <color theme="1"/>
      <name val="Calibri"/>
      <family val="2"/>
      <scheme val="minor"/>
    </font>
    <font>
      <sz val="11"/>
      <color rgb="FFFF0000"/>
      <name val="Calibri"/>
      <family val="2"/>
      <scheme val="minor"/>
    </font>
    <font>
      <sz val="11"/>
      <color rgb="FF000000"/>
      <name val="Calibri"/>
      <family val="2"/>
      <scheme val="minor"/>
    </font>
    <font>
      <sz val="11"/>
      <color theme="1"/>
      <name val="Calibri"/>
      <family val="2"/>
    </font>
    <font>
      <sz val="10"/>
      <name val="Times New Roman"/>
      <family val="1"/>
    </font>
    <font>
      <sz val="9"/>
      <color theme="1"/>
      <name val="Times New Roman"/>
      <family val="1"/>
    </font>
    <font>
      <sz val="10"/>
      <name val="Arial"/>
      <family val="2"/>
    </font>
    <font>
      <b/>
      <sz val="10"/>
      <name val="Times New Roman"/>
      <family val="1"/>
    </font>
    <font>
      <sz val="12"/>
      <name val="Times New Roman"/>
      <family val="1"/>
    </font>
    <font>
      <sz val="11"/>
      <name val="Times New Roman"/>
      <family val="1"/>
    </font>
    <font>
      <sz val="8"/>
      <name val="Calibri"/>
      <family val="2"/>
      <scheme val="minor"/>
    </font>
    <font>
      <sz val="10"/>
      <color rgb="FF000000"/>
      <name val="Times New Roman"/>
      <family val="1"/>
    </font>
    <font>
      <sz val="10"/>
      <color rgb="FFFF0000"/>
      <name val="Times New Roman"/>
      <family val="1"/>
    </font>
    <font>
      <b/>
      <sz val="14"/>
      <name val="Times New Roman"/>
      <family val="1"/>
    </font>
    <font>
      <b/>
      <sz val="12"/>
      <name val="Times New Roman"/>
      <family val="1"/>
    </font>
    <font>
      <b/>
      <sz val="11"/>
      <name val="Times New Roman"/>
      <family val="1"/>
    </font>
    <font>
      <sz val="14"/>
      <name val="Times New Roman"/>
      <family val="1"/>
    </font>
    <font>
      <b/>
      <sz val="16"/>
      <name val="Times New Roman"/>
      <family val="1"/>
    </font>
    <font>
      <sz val="10"/>
      <name val="Arial"/>
      <family val="2"/>
    </font>
    <font>
      <sz val="9"/>
      <name val="SansSerif"/>
    </font>
    <font>
      <sz val="9"/>
      <color indexed="72"/>
      <name val="SansSerif"/>
    </font>
    <font>
      <b/>
      <sz val="9"/>
      <color indexed="72"/>
      <name val="SansSerif"/>
    </font>
    <font>
      <b/>
      <sz val="11"/>
      <color indexed="59"/>
      <name val="SansSerif"/>
    </font>
    <font>
      <b/>
      <sz val="11"/>
      <color indexed="72"/>
      <name val="SansSerif"/>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s>
  <borders count="9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thin">
        <color indexed="64"/>
      </right>
      <top style="thin">
        <color indexed="64"/>
      </top>
      <bottom style="thin">
        <color indexed="64"/>
      </bottom>
      <diagonal/>
    </border>
    <border>
      <left style="medium">
        <color rgb="FF000000"/>
      </left>
      <right style="medium">
        <color rgb="FF000000"/>
      </right>
      <top/>
      <bottom style="thin">
        <color rgb="FF000000"/>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top/>
      <bottom style="medium">
        <color rgb="FF000000"/>
      </bottom>
      <diagonal/>
    </border>
    <border>
      <left/>
      <right style="medium">
        <color indexed="64"/>
      </right>
      <top style="medium">
        <color indexed="64"/>
      </top>
      <bottom style="medium">
        <color indexed="64"/>
      </bottom>
      <diagonal/>
    </border>
    <border>
      <left style="medium">
        <color rgb="FF000000"/>
      </left>
      <right/>
      <top/>
      <bottom/>
      <diagonal/>
    </border>
    <border>
      <left style="medium">
        <color rgb="FF000000"/>
      </left>
      <right/>
      <top style="medium">
        <color rgb="FF000000"/>
      </top>
      <bottom style="thin">
        <color rgb="FF000000"/>
      </bottom>
      <diagonal/>
    </border>
    <border>
      <left style="medium">
        <color rgb="FF000000"/>
      </left>
      <right/>
      <top style="medium">
        <color rgb="FF000000"/>
      </top>
      <bottom/>
      <diagonal/>
    </border>
    <border>
      <left style="medium">
        <color rgb="FF000000"/>
      </left>
      <right/>
      <top style="medium">
        <color indexed="64"/>
      </top>
      <bottom/>
      <diagonal/>
    </border>
    <border>
      <left style="medium">
        <color rgb="FF000000"/>
      </left>
      <right style="medium">
        <color rgb="FF000000"/>
      </right>
      <top style="medium">
        <color indexed="64"/>
      </top>
      <bottom/>
      <diagonal/>
    </border>
    <border>
      <left/>
      <right/>
      <top style="medium">
        <color rgb="FF000000"/>
      </top>
      <bottom/>
      <diagonal/>
    </border>
    <border>
      <left style="medium">
        <color rgb="FF000000"/>
      </left>
      <right style="medium">
        <color rgb="FF000000"/>
      </right>
      <top style="medium">
        <color rgb="FF00000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bottom/>
      <diagonal/>
    </border>
    <border>
      <left/>
      <right style="medium">
        <color rgb="FF000000"/>
      </right>
      <top style="medium">
        <color rgb="FF000000"/>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style="thin">
        <color rgb="FF000000"/>
      </bottom>
      <diagonal/>
    </border>
    <border>
      <left/>
      <right style="thin">
        <color indexed="64"/>
      </right>
      <top style="thin">
        <color indexed="64"/>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style="medium">
        <color indexed="8"/>
      </left>
      <right style="medium">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diagonal/>
    </border>
    <border>
      <left/>
      <right style="medium">
        <color indexed="8"/>
      </right>
      <top/>
      <bottom/>
      <diagonal/>
    </border>
    <border>
      <left style="medium">
        <color indexed="8"/>
      </left>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s>
  <cellStyleXfs count="5">
    <xf numFmtId="0" fontId="0" fillId="0" borderId="0"/>
    <xf numFmtId="0" fontId="14" fillId="0" borderId="0"/>
    <xf numFmtId="0" fontId="14" fillId="0" borderId="0" applyNumberFormat="0" applyFont="0" applyFill="0" applyBorder="0" applyAlignment="0" applyProtection="0"/>
    <xf numFmtId="0" fontId="21" fillId="0" borderId="0"/>
    <xf numFmtId="0" fontId="33" fillId="0" borderId="0" applyNumberFormat="0" applyFont="0" applyFill="0" applyBorder="0" applyAlignment="0" applyProtection="0"/>
  </cellStyleXfs>
  <cellXfs count="439">
    <xf numFmtId="0" fontId="0" fillId="0" borderId="0" xfId="0"/>
    <xf numFmtId="0" fontId="1" fillId="0" borderId="0" xfId="0" applyFont="1"/>
    <xf numFmtId="0" fontId="1" fillId="0" borderId="0" xfId="0" applyFont="1" applyAlignment="1">
      <alignment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14" fontId="3" fillId="2" borderId="9" xfId="0" applyNumberFormat="1" applyFont="1" applyFill="1" applyBorder="1" applyAlignment="1">
      <alignment horizontal="center" vertical="center"/>
    </xf>
    <xf numFmtId="0" fontId="7" fillId="2" borderId="8"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14" fontId="3" fillId="2" borderId="7" xfId="0" applyNumberFormat="1" applyFont="1" applyFill="1" applyBorder="1" applyAlignment="1">
      <alignment horizontal="center" vertical="center"/>
    </xf>
    <xf numFmtId="0" fontId="7" fillId="2" borderId="12" xfId="0" applyFont="1" applyFill="1" applyBorder="1" applyAlignment="1">
      <alignment vertical="center" wrapText="1"/>
    </xf>
    <xf numFmtId="0" fontId="7" fillId="2" borderId="14" xfId="0" applyFont="1" applyFill="1" applyBorder="1" applyAlignment="1">
      <alignment vertical="center" wrapText="1"/>
    </xf>
    <xf numFmtId="0" fontId="7" fillId="2" borderId="10" xfId="0" applyFont="1" applyFill="1" applyBorder="1" applyAlignment="1">
      <alignment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5" xfId="0" applyFont="1" applyFill="1" applyBorder="1" applyAlignment="1">
      <alignment vertical="center" wrapText="1"/>
    </xf>
    <xf numFmtId="0" fontId="7" fillId="2" borderId="30" xfId="0" applyFont="1" applyFill="1" applyBorder="1" applyAlignment="1">
      <alignment vertical="center" wrapText="1"/>
    </xf>
    <xf numFmtId="0" fontId="1" fillId="0" borderId="31" xfId="0" applyFont="1" applyBorder="1"/>
    <xf numFmtId="0" fontId="1" fillId="0" borderId="33" xfId="0" applyFont="1" applyBorder="1"/>
    <xf numFmtId="0" fontId="1" fillId="0" borderId="35" xfId="0" applyFont="1" applyBorder="1"/>
    <xf numFmtId="0" fontId="2" fillId="0" borderId="13" xfId="0" applyFont="1" applyBorder="1" applyAlignment="1">
      <alignment vertical="center"/>
    </xf>
    <xf numFmtId="0" fontId="3" fillId="2" borderId="13" xfId="0" applyFont="1" applyFill="1" applyBorder="1" applyAlignment="1">
      <alignment horizontal="center" vertical="center" wrapText="1"/>
    </xf>
    <xf numFmtId="0" fontId="8" fillId="0" borderId="13" xfId="0" applyFont="1" applyBorder="1" applyAlignment="1">
      <alignment horizontal="center" vertical="center"/>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0" fillId="0" borderId="43" xfId="0" applyBorder="1" applyAlignment="1">
      <alignment vertical="top"/>
    </xf>
    <xf numFmtId="0" fontId="0" fillId="0" borderId="16" xfId="0" applyBorder="1" applyAlignment="1">
      <alignment vertical="top"/>
    </xf>
    <xf numFmtId="0" fontId="0" fillId="0" borderId="18" xfId="0" applyBorder="1" applyAlignment="1">
      <alignment vertical="top"/>
    </xf>
    <xf numFmtId="0" fontId="0" fillId="0" borderId="8" xfId="0" applyBorder="1" applyAlignment="1">
      <alignment horizontal="left" vertical="top"/>
    </xf>
    <xf numFmtId="0" fontId="0" fillId="0" borderId="8" xfId="0" applyBorder="1" applyAlignment="1">
      <alignment horizontal="left"/>
    </xf>
    <xf numFmtId="0" fontId="0" fillId="0" borderId="15" xfId="0" applyBorder="1" applyAlignment="1">
      <alignment horizontal="left"/>
    </xf>
    <xf numFmtId="0" fontId="3" fillId="2" borderId="49" xfId="0" applyFont="1" applyFill="1" applyBorder="1" applyAlignment="1">
      <alignment horizontal="center" vertical="center"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7" fillId="0" borderId="0" xfId="0" applyFont="1" applyAlignment="1">
      <alignment wrapText="1"/>
    </xf>
    <xf numFmtId="0" fontId="17" fillId="0" borderId="0" xfId="0" applyFont="1" applyAlignment="1">
      <alignment horizontal="center" vertical="center" wrapText="1"/>
    </xf>
    <xf numFmtId="0" fontId="17" fillId="0" borderId="0" xfId="0" applyFont="1" applyAlignment="1">
      <alignment horizontal="center" vertical="center"/>
    </xf>
    <xf numFmtId="0" fontId="0" fillId="0" borderId="0" xfId="0" applyAlignment="1">
      <alignmen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16" fillId="0" borderId="8" xfId="0" applyFont="1" applyBorder="1"/>
    <xf numFmtId="0" fontId="18" fillId="0" borderId="8" xfId="0" applyFont="1" applyBorder="1" applyAlignment="1">
      <alignment horizontal="left" vertical="center" wrapText="1"/>
    </xf>
    <xf numFmtId="0" fontId="18" fillId="4" borderId="8" xfId="0" applyFont="1" applyFill="1" applyBorder="1" applyAlignment="1">
      <alignment horizontal="left" vertical="center" wrapText="1"/>
    </xf>
    <xf numFmtId="0" fontId="0" fillId="0" borderId="8" xfId="0" applyBorder="1"/>
    <xf numFmtId="0" fontId="0" fillId="0" borderId="8" xfId="0" applyBorder="1" applyAlignment="1">
      <alignment wrapText="1"/>
    </xf>
    <xf numFmtId="0" fontId="0" fillId="0" borderId="8" xfId="0" applyBorder="1" applyAlignment="1">
      <alignment horizontal="center" vertical="center" wrapText="1"/>
    </xf>
    <xf numFmtId="0" fontId="0" fillId="0" borderId="8" xfId="0" applyBorder="1" applyAlignment="1">
      <alignment vertical="center" wrapText="1"/>
    </xf>
    <xf numFmtId="0" fontId="0" fillId="0" borderId="0" xfId="0" applyAlignment="1">
      <alignment vertical="center"/>
    </xf>
    <xf numFmtId="0" fontId="19" fillId="2" borderId="1" xfId="0" applyFont="1" applyFill="1" applyBorder="1" applyAlignment="1">
      <alignment horizontal="left" vertical="center" wrapText="1"/>
    </xf>
    <xf numFmtId="0" fontId="7" fillId="2" borderId="52" xfId="0" applyFont="1" applyFill="1" applyBorder="1" applyAlignment="1">
      <alignment vertical="center" wrapText="1"/>
    </xf>
    <xf numFmtId="0" fontId="7" fillId="2" borderId="53" xfId="0" applyFont="1" applyFill="1" applyBorder="1" applyAlignment="1">
      <alignment vertical="center" wrapText="1"/>
    </xf>
    <xf numFmtId="0" fontId="7" fillId="2" borderId="54" xfId="0" applyFont="1" applyFill="1" applyBorder="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3" fillId="0" borderId="0" xfId="0" applyFont="1"/>
    <xf numFmtId="0" fontId="0" fillId="0" borderId="55" xfId="0" applyBorder="1" applyAlignment="1">
      <alignment horizontal="center" vertical="center" wrapText="1"/>
    </xf>
    <xf numFmtId="0" fontId="17" fillId="4" borderId="0" xfId="0" applyFont="1" applyFill="1" applyAlignment="1">
      <alignment horizontal="center" vertical="center" wrapText="1"/>
    </xf>
    <xf numFmtId="0" fontId="17" fillId="4" borderId="0" xfId="0" applyFont="1" applyFill="1" applyAlignment="1">
      <alignment vertical="center" wrapText="1"/>
    </xf>
    <xf numFmtId="0" fontId="0" fillId="0" borderId="8" xfId="0" applyBorder="1" applyAlignment="1">
      <alignment vertical="center"/>
    </xf>
    <xf numFmtId="0" fontId="5" fillId="0" borderId="0" xfId="0" applyFont="1"/>
    <xf numFmtId="0" fontId="20" fillId="0" borderId="0" xfId="0" applyFont="1" applyAlignment="1">
      <alignment horizontal="center" vertical="center"/>
    </xf>
    <xf numFmtId="0" fontId="2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6" fillId="0" borderId="8" xfId="0" applyFont="1" applyBorder="1" applyAlignment="1">
      <alignment horizontal="center" vertical="center" wrapText="1"/>
    </xf>
    <xf numFmtId="0" fontId="5" fillId="2" borderId="49" xfId="0" applyFont="1" applyFill="1" applyBorder="1" applyAlignment="1">
      <alignment horizontal="center" vertical="center" wrapText="1"/>
    </xf>
    <xf numFmtId="0" fontId="5" fillId="2" borderId="13" xfId="0" applyFont="1" applyFill="1" applyBorder="1" applyAlignment="1">
      <alignment horizontal="center" vertical="center" wrapText="1"/>
    </xf>
    <xf numFmtId="14" fontId="3" fillId="2" borderId="7" xfId="0" applyNumberFormat="1" applyFont="1" applyFill="1" applyBorder="1" applyAlignment="1">
      <alignment horizontal="center" vertical="center" wrapText="1"/>
    </xf>
    <xf numFmtId="14" fontId="3" fillId="2" borderId="41" xfId="0" applyNumberFormat="1" applyFont="1" applyFill="1" applyBorder="1" applyAlignment="1">
      <alignment horizontal="center" vertical="center" wrapText="1"/>
    </xf>
    <xf numFmtId="0" fontId="3" fillId="0" borderId="0" xfId="0" applyFont="1" applyAlignment="1">
      <alignment vertical="center" wrapText="1"/>
    </xf>
    <xf numFmtId="0" fontId="5" fillId="2" borderId="9"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9" fillId="2" borderId="13" xfId="0" applyFont="1" applyFill="1" applyBorder="1" applyAlignment="1">
      <alignment horizontal="left" vertical="center" wrapText="1"/>
    </xf>
    <xf numFmtId="0" fontId="1" fillId="0" borderId="0" xfId="0" applyFont="1" applyAlignment="1">
      <alignment vertical="center" wrapText="1"/>
    </xf>
    <xf numFmtId="14" fontId="3" fillId="2" borderId="64" xfId="0" applyNumberFormat="1" applyFont="1" applyFill="1" applyBorder="1" applyAlignment="1">
      <alignment horizontal="center" vertical="center" wrapText="1"/>
    </xf>
    <xf numFmtId="0" fontId="1" fillId="0" borderId="0" xfId="0" applyFont="1" applyAlignment="1">
      <alignment horizontal="center" vertical="center" wrapText="1"/>
    </xf>
    <xf numFmtId="0" fontId="5" fillId="2" borderId="6" xfId="0" applyFont="1" applyFill="1" applyBorder="1" applyAlignment="1">
      <alignment horizontal="center" vertical="center" wrapText="1"/>
    </xf>
    <xf numFmtId="0" fontId="2" fillId="3" borderId="13" xfId="0" applyFont="1" applyFill="1" applyBorder="1" applyAlignment="1">
      <alignment horizontal="center" vertical="center" wrapText="1"/>
    </xf>
    <xf numFmtId="14" fontId="3" fillId="0" borderId="7" xfId="0" applyNumberFormat="1" applyFont="1" applyBorder="1" applyAlignment="1">
      <alignment horizontal="center" vertical="center" wrapText="1"/>
    </xf>
    <xf numFmtId="14" fontId="3" fillId="0" borderId="7" xfId="0" applyNumberFormat="1" applyFont="1" applyBorder="1" applyAlignment="1">
      <alignment horizontal="center" vertical="center"/>
    </xf>
    <xf numFmtId="0" fontId="23" fillId="2" borderId="30" xfId="0" applyFont="1" applyFill="1" applyBorder="1" applyAlignment="1">
      <alignment vertical="center" wrapText="1"/>
    </xf>
    <xf numFmtId="0" fontId="23" fillId="2" borderId="12" xfId="0" applyFont="1" applyFill="1" applyBorder="1" applyAlignment="1">
      <alignment vertical="center" wrapText="1"/>
    </xf>
    <xf numFmtId="0" fontId="23" fillId="2" borderId="17" xfId="0" applyFont="1" applyFill="1" applyBorder="1" applyAlignment="1">
      <alignment vertical="center" wrapText="1"/>
    </xf>
    <xf numFmtId="0" fontId="23" fillId="2" borderId="14" xfId="0" applyFont="1" applyFill="1" applyBorder="1" applyAlignment="1">
      <alignment vertical="center" wrapText="1"/>
    </xf>
    <xf numFmtId="0" fontId="24" fillId="0" borderId="0" xfId="0" applyFont="1"/>
    <xf numFmtId="14" fontId="3" fillId="0" borderId="56" xfId="0" applyNumberFormat="1" applyFont="1" applyBorder="1" applyAlignment="1">
      <alignment horizontal="center" vertical="center" wrapText="1"/>
    </xf>
    <xf numFmtId="0" fontId="7" fillId="2" borderId="13" xfId="0" applyFont="1" applyFill="1" applyBorder="1" applyAlignment="1">
      <alignment vertical="center" wrapText="1"/>
    </xf>
    <xf numFmtId="0" fontId="19" fillId="0" borderId="13" xfId="0" applyFont="1" applyBorder="1" applyAlignment="1">
      <alignment horizontal="left" vertical="center" wrapText="1"/>
    </xf>
    <xf numFmtId="0" fontId="23" fillId="0" borderId="30" xfId="0" applyFont="1" applyBorder="1" applyAlignment="1">
      <alignment vertical="center" wrapText="1"/>
    </xf>
    <xf numFmtId="0" fontId="23" fillId="0" borderId="12" xfId="0" applyFont="1" applyBorder="1" applyAlignment="1">
      <alignment vertical="center" wrapText="1"/>
    </xf>
    <xf numFmtId="0" fontId="23" fillId="0" borderId="17" xfId="0" applyFont="1" applyBorder="1" applyAlignment="1">
      <alignment vertical="center" wrapText="1"/>
    </xf>
    <xf numFmtId="0" fontId="23" fillId="0" borderId="14" xfId="0" applyFont="1" applyBorder="1" applyAlignment="1">
      <alignment vertical="center" wrapText="1"/>
    </xf>
    <xf numFmtId="0" fontId="7" fillId="2" borderId="12" xfId="0" applyFont="1" applyFill="1" applyBorder="1" applyAlignment="1">
      <alignment horizontal="center" vertical="center" wrapText="1"/>
    </xf>
    <xf numFmtId="0" fontId="7" fillId="2" borderId="8" xfId="0" applyFont="1" applyFill="1" applyBorder="1" applyAlignment="1">
      <alignment horizontal="center" vertical="center" wrapText="1"/>
    </xf>
    <xf numFmtId="9" fontId="7" fillId="2" borderId="8" xfId="0" applyNumberFormat="1" applyFont="1" applyFill="1" applyBorder="1" applyAlignment="1">
      <alignment horizontal="center" vertical="center" wrapText="1"/>
    </xf>
    <xf numFmtId="0" fontId="1" fillId="0" borderId="0" xfId="0" applyFont="1" applyAlignment="1">
      <alignment horizontal="center" vertical="center"/>
    </xf>
    <xf numFmtId="0" fontId="4" fillId="3" borderId="11" xfId="0" applyFont="1" applyFill="1" applyBorder="1" applyAlignment="1">
      <alignment horizontal="center" vertical="center" wrapText="1"/>
    </xf>
    <xf numFmtId="0" fontId="26" fillId="2" borderId="23" xfId="0" applyFont="1" applyFill="1" applyBorder="1" applyAlignment="1">
      <alignment horizontal="center" vertical="center" wrapText="1"/>
    </xf>
    <xf numFmtId="14" fontId="26" fillId="2" borderId="23" xfId="0" applyNumberFormat="1" applyFont="1" applyFill="1" applyBorder="1" applyAlignment="1">
      <alignment horizontal="center" vertical="center" wrapText="1"/>
    </xf>
    <xf numFmtId="14" fontId="26" fillId="2" borderId="25" xfId="0" applyNumberFormat="1" applyFont="1" applyFill="1" applyBorder="1" applyAlignment="1">
      <alignment horizontal="center" vertical="center"/>
    </xf>
    <xf numFmtId="0" fontId="26" fillId="2" borderId="65" xfId="0" applyFont="1" applyFill="1" applyBorder="1" applyAlignment="1">
      <alignment horizontal="center" vertical="center" wrapText="1"/>
    </xf>
    <xf numFmtId="14" fontId="26" fillId="2" borderId="65" xfId="0" applyNumberFormat="1" applyFont="1" applyFill="1" applyBorder="1" applyAlignment="1">
      <alignment horizontal="center" vertical="center" wrapText="1"/>
    </xf>
    <xf numFmtId="14" fontId="26" fillId="2" borderId="47" xfId="0" applyNumberFormat="1" applyFont="1" applyFill="1" applyBorder="1" applyAlignment="1">
      <alignment horizontal="center" vertical="center"/>
    </xf>
    <xf numFmtId="0" fontId="19" fillId="2" borderId="65"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26" fillId="2" borderId="66" xfId="0" applyFont="1" applyFill="1" applyBorder="1" applyAlignment="1">
      <alignment horizontal="center" vertical="center" wrapText="1"/>
    </xf>
    <xf numFmtId="14" fontId="26" fillId="2" borderId="66" xfId="0" applyNumberFormat="1" applyFont="1" applyFill="1" applyBorder="1" applyAlignment="1">
      <alignment horizontal="center" vertical="center" wrapText="1"/>
    </xf>
    <xf numFmtId="14" fontId="26" fillId="2" borderId="67" xfId="0" applyNumberFormat="1" applyFont="1" applyFill="1" applyBorder="1" applyAlignment="1">
      <alignment horizontal="center" vertical="center"/>
    </xf>
    <xf numFmtId="0" fontId="3" fillId="2" borderId="65"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26" fillId="2" borderId="13" xfId="0" applyNumberFormat="1" applyFont="1" applyFill="1" applyBorder="1" applyAlignment="1">
      <alignment horizontal="center" vertical="center" wrapText="1"/>
    </xf>
    <xf numFmtId="14" fontId="26" fillId="2" borderId="13" xfId="0" applyNumberFormat="1" applyFont="1" applyFill="1" applyBorder="1" applyAlignment="1">
      <alignment horizontal="center" vertical="center"/>
    </xf>
    <xf numFmtId="0" fontId="26" fillId="2" borderId="1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26" fillId="2" borderId="22" xfId="0" applyFont="1" applyFill="1" applyBorder="1" applyAlignment="1">
      <alignment horizontal="center" vertical="center" wrapText="1"/>
    </xf>
    <xf numFmtId="0" fontId="26" fillId="2" borderId="24" xfId="0" applyFont="1" applyFill="1" applyBorder="1" applyAlignment="1">
      <alignment horizontal="center" vertical="center" wrapText="1"/>
    </xf>
    <xf numFmtId="14" fontId="26" fillId="2" borderId="24" xfId="0" applyNumberFormat="1" applyFont="1" applyFill="1" applyBorder="1" applyAlignment="1">
      <alignment horizontal="center" vertical="center" wrapText="1"/>
    </xf>
    <xf numFmtId="14" fontId="26" fillId="2" borderId="68" xfId="0" applyNumberFormat="1" applyFont="1" applyFill="1" applyBorder="1" applyAlignment="1">
      <alignment horizontal="center" vertical="center"/>
    </xf>
    <xf numFmtId="14" fontId="26" fillId="2" borderId="39" xfId="0" applyNumberFormat="1" applyFont="1" applyFill="1" applyBorder="1" applyAlignment="1">
      <alignment horizontal="center" vertical="center"/>
    </xf>
    <xf numFmtId="0" fontId="3" fillId="2" borderId="23" xfId="0" applyFont="1" applyFill="1" applyBorder="1" applyAlignment="1">
      <alignment horizontal="center" vertical="center" wrapText="1"/>
    </xf>
    <xf numFmtId="0" fontId="26" fillId="2" borderId="51" xfId="0" applyFont="1" applyFill="1" applyBorder="1" applyAlignment="1">
      <alignment horizontal="center" vertical="center" wrapText="1"/>
    </xf>
    <xf numFmtId="0" fontId="5" fillId="0" borderId="3" xfId="0" applyFont="1" applyBorder="1" applyAlignment="1">
      <alignment horizontal="center" vertical="center" wrapText="1"/>
    </xf>
    <xf numFmtId="0" fontId="19" fillId="0" borderId="3" xfId="0" applyFont="1" applyBorder="1" applyAlignment="1">
      <alignment horizontal="justify" vertical="center" wrapText="1"/>
    </xf>
    <xf numFmtId="0" fontId="19" fillId="0" borderId="49" xfId="0" applyFont="1" applyBorder="1" applyAlignment="1">
      <alignment horizontal="center" vertical="center" wrapText="1"/>
    </xf>
    <xf numFmtId="0" fontId="19" fillId="0" borderId="58" xfId="0" applyFont="1" applyBorder="1" applyAlignment="1">
      <alignment horizontal="center" vertical="center" wrapText="1"/>
    </xf>
    <xf numFmtId="0" fontId="3" fillId="0" borderId="57" xfId="0" applyFont="1" applyBorder="1" applyAlignment="1">
      <alignment horizontal="center" vertical="center" wrapText="1"/>
    </xf>
    <xf numFmtId="0" fontId="22" fillId="0" borderId="3" xfId="0" applyFont="1" applyBorder="1" applyAlignment="1">
      <alignment horizontal="center" vertical="center" wrapText="1"/>
    </xf>
    <xf numFmtId="0" fontId="19" fillId="0" borderId="7" xfId="0" applyFont="1" applyBorder="1" applyAlignment="1">
      <alignment horizontal="justify" vertical="center" wrapText="1"/>
    </xf>
    <xf numFmtId="0" fontId="19" fillId="0" borderId="13"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7" xfId="0" applyFont="1" applyBorder="1" applyAlignment="1">
      <alignment horizontal="left" vertical="center" wrapText="1"/>
    </xf>
    <xf numFmtId="14" fontId="19" fillId="0" borderId="7" xfId="0" applyNumberFormat="1" applyFont="1" applyBorder="1" applyAlignment="1">
      <alignment horizontal="center" vertical="center" wrapText="1"/>
    </xf>
    <xf numFmtId="14" fontId="19" fillId="0" borderId="7" xfId="0" applyNumberFormat="1" applyFont="1" applyBorder="1" applyAlignment="1">
      <alignment horizontal="center" vertical="center"/>
    </xf>
    <xf numFmtId="0" fontId="5"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19"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left" vertical="center" wrapText="1"/>
    </xf>
    <xf numFmtId="0" fontId="19"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0" xfId="0" applyFont="1" applyBorder="1" applyAlignment="1">
      <alignment horizontal="center" vertical="center" wrapText="1"/>
    </xf>
    <xf numFmtId="0" fontId="3" fillId="2" borderId="0" xfId="0" applyFont="1" applyFill="1" applyAlignment="1">
      <alignment horizontal="center" vertical="center" wrapText="1"/>
    </xf>
    <xf numFmtId="14" fontId="3" fillId="0" borderId="41" xfId="0" applyNumberFormat="1" applyFont="1" applyBorder="1" applyAlignment="1">
      <alignment horizontal="center" vertical="center" wrapText="1"/>
    </xf>
    <xf numFmtId="14" fontId="3" fillId="0" borderId="9" xfId="0" applyNumberFormat="1" applyFont="1" applyBorder="1" applyAlignment="1">
      <alignment horizontal="center" vertical="center"/>
    </xf>
    <xf numFmtId="14" fontId="3" fillId="0" borderId="9" xfId="0" applyNumberFormat="1" applyFont="1" applyBorder="1" applyAlignment="1">
      <alignment horizontal="center" vertical="center" wrapText="1"/>
    </xf>
    <xf numFmtId="14" fontId="3" fillId="0" borderId="60" xfId="0" applyNumberFormat="1" applyFont="1" applyBorder="1" applyAlignment="1">
      <alignment horizontal="center"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0" borderId="60" xfId="0" applyFont="1" applyBorder="1" applyAlignment="1">
      <alignment horizontal="center" vertical="center" wrapText="1"/>
    </xf>
    <xf numFmtId="14" fontId="3" fillId="0" borderId="13" xfId="0" applyNumberFormat="1" applyFont="1" applyBorder="1" applyAlignment="1">
      <alignment horizontal="center" vertical="center" wrapText="1"/>
    </xf>
    <xf numFmtId="14" fontId="3" fillId="0" borderId="41" xfId="0" applyNumberFormat="1" applyFont="1" applyBorder="1" applyAlignment="1">
      <alignment horizontal="center" vertical="center"/>
    </xf>
    <xf numFmtId="0" fontId="3" fillId="0" borderId="5" xfId="0" applyFont="1" applyBorder="1" applyAlignment="1">
      <alignment horizontal="left" vertical="center" wrapText="1"/>
    </xf>
    <xf numFmtId="0" fontId="5" fillId="0" borderId="9" xfId="0" applyFont="1" applyBorder="1" applyAlignment="1">
      <alignment horizontal="center" vertical="center" wrapText="1"/>
    </xf>
    <xf numFmtId="0" fontId="3" fillId="0" borderId="13" xfId="0" applyFont="1" applyBorder="1" applyAlignment="1">
      <alignment vertical="center" wrapText="1"/>
    </xf>
    <xf numFmtId="0" fontId="19" fillId="0" borderId="1" xfId="0" applyFont="1" applyBorder="1" applyAlignment="1">
      <alignment horizontal="left" vertical="center" wrapText="1"/>
    </xf>
    <xf numFmtId="0" fontId="19" fillId="0" borderId="49" xfId="0" applyFont="1" applyBorder="1" applyAlignment="1">
      <alignment horizontal="left" vertical="center" wrapText="1"/>
    </xf>
    <xf numFmtId="0" fontId="3" fillId="0" borderId="21" xfId="0" applyFont="1" applyBorder="1" applyAlignment="1">
      <alignment horizontal="center" vertical="center" wrapText="1"/>
    </xf>
    <xf numFmtId="0" fontId="19" fillId="0" borderId="71" xfId="0" applyFont="1" applyBorder="1" applyAlignment="1">
      <alignment horizontal="left" vertical="center" wrapText="1"/>
    </xf>
    <xf numFmtId="14" fontId="19" fillId="0" borderId="41" xfId="0" applyNumberFormat="1" applyFont="1" applyBorder="1" applyAlignment="1">
      <alignment horizontal="center" vertical="center" wrapText="1"/>
    </xf>
    <xf numFmtId="0" fontId="19" fillId="0" borderId="0" xfId="0" applyFont="1" applyAlignment="1">
      <alignment horizontal="left" vertical="center" wrapText="1"/>
    </xf>
    <xf numFmtId="0" fontId="19" fillId="0" borderId="75" xfId="0" applyFont="1" applyBorder="1" applyAlignment="1">
      <alignment horizontal="left" vertical="center" wrapText="1"/>
    </xf>
    <xf numFmtId="0" fontId="19" fillId="0" borderId="73" xfId="0" applyFont="1" applyBorder="1" applyAlignment="1">
      <alignment horizontal="left" vertical="center" wrapText="1"/>
    </xf>
    <xf numFmtId="0" fontId="24" fillId="0" borderId="31" xfId="0" applyFont="1" applyBorder="1"/>
    <xf numFmtId="0" fontId="24" fillId="0" borderId="33" xfId="0" applyFont="1" applyBorder="1"/>
    <xf numFmtId="0" fontId="24" fillId="0" borderId="35" xfId="0" applyFont="1" applyBorder="1"/>
    <xf numFmtId="0" fontId="28" fillId="0" borderId="13" xfId="0" applyFont="1" applyBorder="1" applyAlignment="1">
      <alignment vertical="center"/>
    </xf>
    <xf numFmtId="0" fontId="22" fillId="0" borderId="13" xfId="0" applyFont="1" applyBorder="1" applyAlignment="1">
      <alignment horizontal="center" vertical="center"/>
    </xf>
    <xf numFmtId="0" fontId="30" fillId="0" borderId="13" xfId="0" applyFont="1" applyBorder="1" applyAlignment="1">
      <alignment horizontal="center" vertical="center" wrapText="1"/>
    </xf>
    <xf numFmtId="0" fontId="30" fillId="0" borderId="13" xfId="0" applyFont="1" applyBorder="1" applyAlignment="1">
      <alignment horizontal="center" vertical="center"/>
    </xf>
    <xf numFmtId="0" fontId="22" fillId="2" borderId="3" xfId="0" applyFont="1" applyFill="1" applyBorder="1" applyAlignment="1">
      <alignment horizontal="center" vertical="center" wrapText="1"/>
    </xf>
    <xf numFmtId="14" fontId="19" fillId="0" borderId="56" xfId="0" applyNumberFormat="1" applyFont="1" applyBorder="1" applyAlignment="1">
      <alignment horizontal="center" vertical="center" wrapText="1"/>
    </xf>
    <xf numFmtId="0" fontId="19" fillId="0" borderId="56" xfId="0" applyFont="1" applyBorder="1" applyAlignment="1">
      <alignment horizontal="center" vertical="center" wrapText="1"/>
    </xf>
    <xf numFmtId="0" fontId="19" fillId="0" borderId="70" xfId="0" applyFont="1" applyBorder="1" applyAlignment="1">
      <alignment horizontal="center" vertical="center" wrapText="1"/>
    </xf>
    <xf numFmtId="14" fontId="19" fillId="0" borderId="69" xfId="0" applyNumberFormat="1" applyFont="1" applyBorder="1" applyAlignment="1">
      <alignment horizontal="center" vertical="center"/>
    </xf>
    <xf numFmtId="0" fontId="19" fillId="0" borderId="3" xfId="0" applyFont="1" applyBorder="1" applyAlignment="1">
      <alignment horizontal="center" vertical="center" wrapText="1"/>
    </xf>
    <xf numFmtId="0" fontId="19" fillId="0" borderId="50" xfId="0" applyFont="1" applyBorder="1" applyAlignment="1">
      <alignment horizontal="center" vertical="center" wrapText="1"/>
    </xf>
    <xf numFmtId="0" fontId="23" fillId="2" borderId="16" xfId="0" applyFont="1" applyFill="1" applyBorder="1" applyAlignment="1">
      <alignment vertical="center" wrapText="1"/>
    </xf>
    <xf numFmtId="0" fontId="23" fillId="2" borderId="8" xfId="0" applyFont="1" applyFill="1" applyBorder="1" applyAlignment="1">
      <alignment vertical="center" wrapText="1"/>
    </xf>
    <xf numFmtId="0" fontId="23" fillId="2" borderId="15" xfId="0" applyFont="1" applyFill="1" applyBorder="1" applyAlignment="1">
      <alignment vertical="center" wrapText="1"/>
    </xf>
    <xf numFmtId="0" fontId="23" fillId="2" borderId="10" xfId="0" applyFont="1" applyFill="1" applyBorder="1" applyAlignment="1">
      <alignment vertical="center" wrapText="1"/>
    </xf>
    <xf numFmtId="0" fontId="19" fillId="0" borderId="21" xfId="0" applyFont="1" applyBorder="1" applyAlignment="1">
      <alignment horizontal="center" vertical="center" wrapText="1"/>
    </xf>
    <xf numFmtId="14" fontId="19" fillId="0" borderId="58" xfId="0" applyNumberFormat="1" applyFont="1" applyBorder="1" applyAlignment="1">
      <alignment horizontal="center" vertical="center" wrapText="1"/>
    </xf>
    <xf numFmtId="14" fontId="19" fillId="0" borderId="58" xfId="0" applyNumberFormat="1" applyFont="1" applyBorder="1" applyAlignment="1">
      <alignment horizontal="center" vertical="center"/>
    </xf>
    <xf numFmtId="0" fontId="22" fillId="2" borderId="70" xfId="0" applyFont="1" applyFill="1" applyBorder="1" applyAlignment="1">
      <alignment horizontal="center" vertical="center" wrapText="1"/>
    </xf>
    <xf numFmtId="14" fontId="19" fillId="0" borderId="40" xfId="0" applyNumberFormat="1" applyFont="1" applyBorder="1" applyAlignment="1">
      <alignment horizontal="center" vertical="center" wrapText="1"/>
    </xf>
    <xf numFmtId="14" fontId="19" fillId="0" borderId="74" xfId="0" applyNumberFormat="1" applyFont="1" applyBorder="1" applyAlignment="1">
      <alignment horizontal="center" vertical="center"/>
    </xf>
    <xf numFmtId="0" fontId="22" fillId="2" borderId="77" xfId="0" applyFont="1" applyFill="1" applyBorder="1" applyAlignment="1">
      <alignment horizontal="center" vertical="center" wrapText="1"/>
    </xf>
    <xf numFmtId="0" fontId="19" fillId="0" borderId="0" xfId="0" applyFont="1" applyAlignment="1">
      <alignment horizontal="center" vertical="center" wrapText="1"/>
    </xf>
    <xf numFmtId="0" fontId="19" fillId="0" borderId="42" xfId="0" applyFont="1" applyBorder="1" applyAlignment="1">
      <alignment horizontal="center" vertical="center" wrapText="1"/>
    </xf>
    <xf numFmtId="0" fontId="19" fillId="0" borderId="40" xfId="0" applyFont="1" applyBorder="1" applyAlignment="1">
      <alignment horizontal="center" vertical="center" wrapText="1"/>
    </xf>
    <xf numFmtId="0" fontId="22" fillId="2" borderId="7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19" fillId="0" borderId="72" xfId="0" applyFont="1" applyBorder="1" applyAlignment="1">
      <alignment horizontal="center" vertical="center" wrapText="1"/>
    </xf>
    <xf numFmtId="0" fontId="19" fillId="0" borderId="73" xfId="0" applyFont="1" applyBorder="1" applyAlignment="1">
      <alignment horizontal="center" vertical="center" wrapText="1"/>
    </xf>
    <xf numFmtId="0" fontId="22" fillId="2" borderId="1" xfId="0" applyFont="1" applyFill="1" applyBorder="1" applyAlignment="1">
      <alignment horizontal="center" vertical="center" wrapText="1"/>
    </xf>
    <xf numFmtId="0" fontId="19" fillId="0" borderId="5" xfId="0" applyFont="1" applyBorder="1" applyAlignment="1">
      <alignment horizontal="left" vertical="center" wrapText="1"/>
    </xf>
    <xf numFmtId="0" fontId="19" fillId="0" borderId="5" xfId="0" applyFont="1" applyBorder="1" applyAlignment="1">
      <alignment horizontal="center" vertical="center" wrapText="1"/>
    </xf>
    <xf numFmtId="14" fontId="19" fillId="0" borderId="60" xfId="0" applyNumberFormat="1" applyFont="1" applyBorder="1" applyAlignment="1">
      <alignment horizontal="center" vertical="center" wrapText="1"/>
    </xf>
    <xf numFmtId="14" fontId="19" fillId="0" borderId="60" xfId="0" applyNumberFormat="1" applyFont="1" applyBorder="1" applyAlignment="1">
      <alignment horizontal="center" vertical="center"/>
    </xf>
    <xf numFmtId="14" fontId="19" fillId="2" borderId="56" xfId="0" applyNumberFormat="1" applyFont="1" applyFill="1" applyBorder="1" applyAlignment="1">
      <alignment horizontal="center" vertical="center"/>
    </xf>
    <xf numFmtId="0" fontId="24" fillId="0" borderId="0" xfId="0" applyFont="1" applyAlignment="1">
      <alignment wrapText="1"/>
    </xf>
    <xf numFmtId="0" fontId="24" fillId="0" borderId="0" xfId="0" applyFont="1" applyAlignment="1">
      <alignment horizontal="center" vertical="center" wrapText="1"/>
    </xf>
    <xf numFmtId="0" fontId="19" fillId="0" borderId="71" xfId="0" applyFont="1" applyBorder="1" applyAlignment="1">
      <alignment horizontal="center" vertical="center" wrapText="1"/>
    </xf>
    <xf numFmtId="0" fontId="22" fillId="2" borderId="13" xfId="0" applyFont="1" applyFill="1" applyBorder="1" applyAlignment="1">
      <alignment horizontal="center" vertical="center" wrapText="1"/>
    </xf>
    <xf numFmtId="0" fontId="19" fillId="0" borderId="50" xfId="0" applyFont="1" applyBorder="1" applyAlignment="1">
      <alignment horizontal="left" vertical="center" wrapText="1"/>
    </xf>
    <xf numFmtId="0" fontId="22" fillId="2" borderId="5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5" fillId="0" borderId="60" xfId="0" applyFont="1" applyBorder="1" applyAlignment="1">
      <alignment horizontal="center" vertical="center" wrapText="1"/>
    </xf>
    <xf numFmtId="0" fontId="3" fillId="0" borderId="21" xfId="0" applyFont="1" applyBorder="1" applyAlignment="1">
      <alignment horizontal="left" vertical="center" wrapText="1"/>
    </xf>
    <xf numFmtId="0" fontId="3" fillId="0" borderId="76" xfId="0" applyFont="1" applyBorder="1" applyAlignment="1">
      <alignment horizontal="center" vertical="center" wrapText="1"/>
    </xf>
    <xf numFmtId="14" fontId="3" fillId="0" borderId="60" xfId="0" applyNumberFormat="1" applyFont="1" applyBorder="1" applyAlignment="1">
      <alignment horizontal="center" vertical="center"/>
    </xf>
    <xf numFmtId="0" fontId="7" fillId="2" borderId="81" xfId="0" applyFont="1" applyFill="1" applyBorder="1" applyAlignment="1">
      <alignment vertical="center" wrapText="1"/>
    </xf>
    <xf numFmtId="0" fontId="19" fillId="2" borderId="0" xfId="0" applyFont="1" applyFill="1" applyAlignment="1">
      <alignment horizontal="left" vertical="center" wrapText="1"/>
    </xf>
    <xf numFmtId="0" fontId="3" fillId="2" borderId="50" xfId="0" applyFont="1" applyFill="1" applyBorder="1" applyAlignment="1">
      <alignment horizontal="left" vertical="center" wrapText="1"/>
    </xf>
    <xf numFmtId="0" fontId="33" fillId="0" borderId="0" xfId="4" applyNumberFormat="1" applyFont="1" applyFill="1" applyBorder="1" applyAlignment="1"/>
    <xf numFmtId="0" fontId="34" fillId="0" borderId="0" xfId="4" applyNumberFormat="1" applyFont="1" applyFill="1" applyBorder="1" applyAlignment="1" applyProtection="1">
      <alignment horizontal="left" vertical="top" wrapText="1"/>
    </xf>
    <xf numFmtId="0" fontId="35" fillId="5" borderId="86" xfId="4" applyNumberFormat="1" applyFont="1" applyFill="1" applyBorder="1" applyAlignment="1" applyProtection="1">
      <alignment horizontal="left" vertical="center" wrapText="1"/>
    </xf>
    <xf numFmtId="0" fontId="35" fillId="5" borderId="87" xfId="4" applyNumberFormat="1" applyFont="1" applyFill="1" applyBorder="1" applyAlignment="1" applyProtection="1">
      <alignment horizontal="left" vertical="center" wrapText="1"/>
    </xf>
    <xf numFmtId="0" fontId="35" fillId="5" borderId="87" xfId="4" applyNumberFormat="1" applyFont="1" applyFill="1" applyBorder="1" applyAlignment="1" applyProtection="1">
      <alignment horizontal="center" vertical="center" wrapText="1"/>
    </xf>
    <xf numFmtId="0" fontId="36" fillId="6" borderId="91" xfId="4" applyNumberFormat="1" applyFont="1" applyFill="1" applyBorder="1" applyAlignment="1" applyProtection="1">
      <alignment horizontal="center" vertical="center" wrapText="1"/>
    </xf>
    <xf numFmtId="0" fontId="36" fillId="0" borderId="91" xfId="4" applyNumberFormat="1" applyFont="1" applyFill="1" applyBorder="1" applyAlignment="1" applyProtection="1">
      <alignment horizontal="center" vertical="center" wrapText="1"/>
    </xf>
    <xf numFmtId="0" fontId="22" fillId="0" borderId="1" xfId="0" applyFont="1" applyBorder="1" applyAlignment="1">
      <alignment horizontal="center" vertical="center" wrapText="1"/>
    </xf>
    <xf numFmtId="0" fontId="28" fillId="3" borderId="7"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19" fillId="0" borderId="22" xfId="0" applyFont="1" applyBorder="1" applyAlignment="1">
      <alignment horizontal="center" vertical="center" wrapText="1"/>
    </xf>
    <xf numFmtId="0" fontId="19" fillId="2" borderId="56" xfId="0" applyFont="1" applyFill="1" applyBorder="1" applyAlignment="1">
      <alignment horizontal="center" vertical="center" wrapText="1"/>
    </xf>
    <xf numFmtId="14" fontId="19" fillId="2" borderId="22" xfId="0" applyNumberFormat="1" applyFont="1" applyFill="1" applyBorder="1" applyAlignment="1">
      <alignment horizontal="center" vertical="center" wrapText="1"/>
    </xf>
    <xf numFmtId="0" fontId="22" fillId="2" borderId="71" xfId="0" applyFont="1" applyFill="1" applyBorder="1" applyAlignment="1">
      <alignment horizontal="center" vertical="center" wrapText="1"/>
    </xf>
    <xf numFmtId="0" fontId="19" fillId="0" borderId="72" xfId="0" applyFont="1" applyBorder="1" applyAlignment="1">
      <alignment horizontal="left" vertical="center" wrapText="1"/>
    </xf>
    <xf numFmtId="0" fontId="19" fillId="0" borderId="6" xfId="0" applyFont="1" applyBorder="1" applyAlignment="1">
      <alignment horizontal="center" vertical="center" wrapText="1"/>
    </xf>
    <xf numFmtId="0" fontId="5" fillId="0" borderId="7" xfId="0" applyFont="1" applyBorder="1" applyAlignment="1">
      <alignment horizontal="center" vertical="center" wrapText="1"/>
    </xf>
    <xf numFmtId="14" fontId="7" fillId="0" borderId="21" xfId="0" applyNumberFormat="1"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49" fontId="7" fillId="0" borderId="21" xfId="0" applyNumberFormat="1" applyFont="1" applyBorder="1" applyAlignment="1">
      <alignment horizontal="center" vertical="center"/>
    </xf>
    <xf numFmtId="49" fontId="7" fillId="0" borderId="22" xfId="0" applyNumberFormat="1" applyFont="1" applyBorder="1" applyAlignment="1">
      <alignment horizontal="center" vertical="center"/>
    </xf>
    <xf numFmtId="0" fontId="2" fillId="0" borderId="3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4" fillId="3" borderId="6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11" fillId="0" borderId="39" xfId="0" applyFont="1" applyBorder="1" applyAlignment="1">
      <alignment horizontal="left"/>
    </xf>
    <xf numFmtId="0" fontId="11" fillId="0" borderId="40" xfId="0" applyFont="1" applyBorder="1" applyAlignment="1">
      <alignment horizontal="left"/>
    </xf>
    <xf numFmtId="0" fontId="11" fillId="0" borderId="57" xfId="0" applyFont="1" applyBorder="1" applyAlignment="1">
      <alignment horizontal="left"/>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4" fillId="3" borderId="59"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 fillId="0" borderId="25" xfId="0" applyFont="1" applyBorder="1" applyAlignment="1">
      <alignment horizontal="center"/>
    </xf>
    <xf numFmtId="0" fontId="1" fillId="0" borderId="26" xfId="0" applyFont="1" applyBorder="1" applyAlignment="1">
      <alignment horizontal="center"/>
    </xf>
    <xf numFmtId="0" fontId="20" fillId="0" borderId="8" xfId="0" applyFont="1" applyBorder="1" applyAlignment="1">
      <alignment horizontal="center" vertical="center" wrapText="1"/>
    </xf>
    <xf numFmtId="0" fontId="20" fillId="0" borderId="8" xfId="0" applyFont="1" applyBorder="1" applyAlignment="1">
      <alignment horizontal="center" vertical="center"/>
    </xf>
    <xf numFmtId="0" fontId="6" fillId="2" borderId="8" xfId="0" applyFont="1" applyFill="1" applyBorder="1" applyAlignment="1">
      <alignment horizontal="center" vertical="center" wrapText="1"/>
    </xf>
    <xf numFmtId="0" fontId="3" fillId="0" borderId="39" xfId="0" applyFont="1" applyBorder="1" applyAlignment="1">
      <alignment horizontal="center"/>
    </xf>
    <xf numFmtId="0" fontId="3" fillId="0" borderId="40" xfId="0" applyFont="1" applyBorder="1" applyAlignment="1">
      <alignment horizontal="center"/>
    </xf>
    <xf numFmtId="0" fontId="3" fillId="0" borderId="57" xfId="0" applyFont="1" applyBorder="1" applyAlignment="1">
      <alignment horizontal="center"/>
    </xf>
    <xf numFmtId="0" fontId="37" fillId="0" borderId="0" xfId="4" applyNumberFormat="1" applyFont="1" applyFill="1" applyBorder="1" applyAlignment="1" applyProtection="1">
      <alignment horizontal="center" vertical="center" wrapText="1"/>
    </xf>
    <xf numFmtId="0" fontId="33" fillId="0" borderId="0" xfId="4" applyNumberFormat="1" applyFont="1" applyFill="1" applyBorder="1" applyAlignment="1"/>
    <xf numFmtId="0" fontId="38" fillId="0" borderId="0" xfId="4" applyNumberFormat="1" applyFont="1" applyFill="1" applyBorder="1" applyAlignment="1" applyProtection="1">
      <alignment horizontal="left" vertical="center" wrapText="1"/>
    </xf>
    <xf numFmtId="0" fontId="38" fillId="0" borderId="98" xfId="4" applyFont="1" applyBorder="1" applyAlignment="1">
      <alignment horizontal="left" vertical="center" wrapText="1"/>
    </xf>
    <xf numFmtId="0" fontId="38" fillId="0" borderId="97" xfId="4" applyFont="1" applyBorder="1" applyAlignment="1">
      <alignment horizontal="left" vertical="center" wrapText="1"/>
    </xf>
    <xf numFmtId="0" fontId="38" fillId="0" borderId="96" xfId="4" applyFont="1" applyBorder="1" applyAlignment="1">
      <alignment horizontal="left" vertical="center" wrapText="1"/>
    </xf>
    <xf numFmtId="0" fontId="38" fillId="0" borderId="94" xfId="4" applyFont="1" applyBorder="1" applyAlignment="1">
      <alignment horizontal="left" vertical="center" wrapText="1"/>
    </xf>
    <xf numFmtId="0" fontId="38" fillId="0" borderId="95" xfId="4" applyFont="1" applyBorder="1" applyAlignment="1">
      <alignment horizontal="left" vertical="center" wrapText="1"/>
    </xf>
    <xf numFmtId="0" fontId="38" fillId="0" borderId="93" xfId="4" applyFont="1" applyBorder="1" applyAlignment="1">
      <alignment horizontal="left" vertical="center" wrapText="1"/>
    </xf>
    <xf numFmtId="0" fontId="38" fillId="0" borderId="84" xfId="4" applyFont="1" applyBorder="1" applyAlignment="1">
      <alignment horizontal="left" vertical="center" wrapText="1"/>
    </xf>
    <xf numFmtId="0" fontId="38" fillId="0" borderId="85" xfId="4" applyFont="1" applyBorder="1" applyAlignment="1">
      <alignment horizontal="left" vertical="center" wrapText="1"/>
    </xf>
    <xf numFmtId="0" fontId="38" fillId="0" borderId="83" xfId="4" applyFont="1" applyBorder="1" applyAlignment="1">
      <alignment horizontal="left" vertical="center" wrapText="1"/>
    </xf>
    <xf numFmtId="0" fontId="36" fillId="0" borderId="98" xfId="4" applyFont="1" applyBorder="1" applyAlignment="1">
      <alignment horizontal="center" vertical="center" wrapText="1"/>
    </xf>
    <xf numFmtId="0" fontId="36" fillId="0" borderId="97" xfId="4" applyFont="1" applyBorder="1" applyAlignment="1">
      <alignment horizontal="center" vertical="center" wrapText="1"/>
    </xf>
    <xf numFmtId="0" fontId="36" fillId="0" borderId="96" xfId="4" applyFont="1" applyBorder="1" applyAlignment="1">
      <alignment horizontal="center" vertical="center" wrapText="1"/>
    </xf>
    <xf numFmtId="0" fontId="38" fillId="0" borderId="90" xfId="4" applyFont="1" applyBorder="1" applyAlignment="1">
      <alignment horizontal="left" vertical="center" wrapText="1"/>
    </xf>
    <xf numFmtId="0" fontId="38" fillId="0" borderId="89" xfId="4" applyFont="1" applyBorder="1" applyAlignment="1">
      <alignment horizontal="left" vertical="center" wrapText="1"/>
    </xf>
    <xf numFmtId="0" fontId="35" fillId="5" borderId="92" xfId="4" applyFont="1" applyFill="1" applyBorder="1" applyAlignment="1">
      <alignment horizontal="left" vertical="center" wrapText="1"/>
    </xf>
    <xf numFmtId="0" fontId="35" fillId="5" borderId="88" xfId="4" applyFont="1" applyFill="1" applyBorder="1" applyAlignment="1">
      <alignment horizontal="left" vertical="center" wrapText="1"/>
    </xf>
    <xf numFmtId="0" fontId="35" fillId="5" borderId="82" xfId="4" applyFont="1" applyFill="1" applyBorder="1" applyAlignment="1">
      <alignment horizontal="left" vertical="center" wrapText="1"/>
    </xf>
    <xf numFmtId="0" fontId="35" fillId="5" borderId="94" xfId="4" applyFont="1" applyFill="1" applyBorder="1" applyAlignment="1">
      <alignment horizontal="left" vertical="center" wrapText="1"/>
    </xf>
    <xf numFmtId="0" fontId="35" fillId="5" borderId="93" xfId="4" applyFont="1" applyFill="1" applyBorder="1" applyAlignment="1">
      <alignment horizontal="left" vertical="center" wrapText="1"/>
    </xf>
    <xf numFmtId="0" fontId="35" fillId="5" borderId="90" xfId="4" applyFont="1" applyFill="1" applyBorder="1" applyAlignment="1">
      <alignment horizontal="left" vertical="center" wrapText="1"/>
    </xf>
    <xf numFmtId="0" fontId="35" fillId="5" borderId="89" xfId="4" applyFont="1" applyFill="1" applyBorder="1" applyAlignment="1">
      <alignment horizontal="left" vertical="center" wrapText="1"/>
    </xf>
    <xf numFmtId="0" fontId="35" fillId="5" borderId="84" xfId="4" applyFont="1" applyFill="1" applyBorder="1" applyAlignment="1">
      <alignment horizontal="left" vertical="center" wrapText="1"/>
    </xf>
    <xf numFmtId="0" fontId="35" fillId="5" borderId="83" xfId="4" applyFont="1" applyFill="1" applyBorder="1" applyAlignment="1">
      <alignment horizontal="left" vertical="center" wrapText="1"/>
    </xf>
    <xf numFmtId="0" fontId="35" fillId="5" borderId="94" xfId="4" applyFont="1" applyFill="1" applyBorder="1" applyAlignment="1">
      <alignment horizontal="center" vertical="center" wrapText="1"/>
    </xf>
    <xf numFmtId="0" fontId="35" fillId="5" borderId="93" xfId="4" applyFont="1" applyFill="1" applyBorder="1" applyAlignment="1">
      <alignment horizontal="center" vertical="center" wrapText="1"/>
    </xf>
    <xf numFmtId="0" fontId="35" fillId="5" borderId="90" xfId="4" applyFont="1" applyFill="1" applyBorder="1" applyAlignment="1">
      <alignment horizontal="center" vertical="center" wrapText="1"/>
    </xf>
    <xf numFmtId="0" fontId="35" fillId="5" borderId="89" xfId="4" applyFont="1" applyFill="1" applyBorder="1" applyAlignment="1">
      <alignment horizontal="center" vertical="center" wrapText="1"/>
    </xf>
    <xf numFmtId="0" fontId="35" fillId="5" borderId="84" xfId="4" applyFont="1" applyFill="1" applyBorder="1" applyAlignment="1">
      <alignment horizontal="center" vertical="center" wrapText="1"/>
    </xf>
    <xf numFmtId="0" fontId="35" fillId="5" borderId="83" xfId="4" applyFont="1" applyFill="1" applyBorder="1" applyAlignment="1">
      <alignment horizontal="center" vertical="center" wrapText="1"/>
    </xf>
    <xf numFmtId="0" fontId="35" fillId="5" borderId="95" xfId="4" applyFont="1" applyFill="1" applyBorder="1" applyAlignment="1">
      <alignment horizontal="left" vertical="center" wrapText="1"/>
    </xf>
    <xf numFmtId="0" fontId="35" fillId="5" borderId="85" xfId="4" applyFont="1" applyFill="1" applyBorder="1" applyAlignment="1">
      <alignment horizontal="left" vertical="center" wrapText="1"/>
    </xf>
    <xf numFmtId="0" fontId="35" fillId="0" borderId="92" xfId="4" applyFont="1" applyBorder="1" applyAlignment="1">
      <alignment horizontal="left" vertical="center" wrapText="1"/>
    </xf>
    <xf numFmtId="0" fontId="35" fillId="0" borderId="88" xfId="4" applyFont="1" applyBorder="1" applyAlignment="1">
      <alignment horizontal="left" vertical="center" wrapText="1"/>
    </xf>
    <xf numFmtId="0" fontId="35" fillId="0" borderId="82" xfId="4" applyFont="1" applyBorder="1" applyAlignment="1">
      <alignment horizontal="left" vertical="center" wrapText="1"/>
    </xf>
    <xf numFmtId="0" fontId="35" fillId="5" borderId="92" xfId="4" applyFont="1" applyFill="1" applyBorder="1" applyAlignment="1">
      <alignment horizontal="center" vertical="center" wrapText="1"/>
    </xf>
    <xf numFmtId="0" fontId="35" fillId="5" borderId="88" xfId="4" applyFont="1" applyFill="1" applyBorder="1" applyAlignment="1">
      <alignment horizontal="center" vertical="center" wrapText="1"/>
    </xf>
    <xf numFmtId="0" fontId="35" fillId="5" borderId="82" xfId="4" applyFont="1" applyFill="1" applyBorder="1" applyAlignment="1">
      <alignment horizontal="center" vertical="center" wrapText="1"/>
    </xf>
    <xf numFmtId="0" fontId="35" fillId="5" borderId="92" xfId="4" applyFont="1" applyFill="1" applyBorder="1" applyAlignment="1">
      <alignment horizontal="justify" vertical="center" wrapText="1"/>
    </xf>
    <xf numFmtId="0" fontId="35" fillId="5" borderId="88" xfId="4" applyFont="1" applyFill="1" applyBorder="1" applyAlignment="1">
      <alignment horizontal="justify" vertical="center" wrapText="1"/>
    </xf>
    <xf numFmtId="0" fontId="35" fillId="5" borderId="82" xfId="4" applyFont="1" applyFill="1" applyBorder="1" applyAlignment="1">
      <alignment horizontal="justify" vertical="center" wrapText="1"/>
    </xf>
    <xf numFmtId="0" fontId="11" fillId="0" borderId="0" xfId="0" applyFont="1" applyAlignment="1">
      <alignment horizontal="left"/>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79" xfId="0" applyFont="1" applyFill="1" applyBorder="1" applyAlignment="1">
      <alignment horizontal="center" vertical="center" wrapText="1"/>
    </xf>
    <xf numFmtId="0" fontId="4" fillId="3" borderId="80" xfId="0" applyFont="1" applyFill="1" applyBorder="1" applyAlignment="1">
      <alignment horizontal="center" vertical="center" wrapText="1"/>
    </xf>
    <xf numFmtId="0" fontId="1" fillId="0" borderId="13" xfId="0" applyFont="1" applyBorder="1" applyAlignment="1">
      <alignment horizontal="center"/>
    </xf>
    <xf numFmtId="0" fontId="1" fillId="0" borderId="38" xfId="0" applyFont="1" applyBorder="1" applyAlignment="1">
      <alignment horizontal="center"/>
    </xf>
    <xf numFmtId="0" fontId="2" fillId="2" borderId="5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32" fillId="0" borderId="0" xfId="0" applyFont="1" applyAlignment="1">
      <alignment horizontal="left"/>
    </xf>
    <xf numFmtId="0" fontId="30" fillId="2" borderId="21"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28" fillId="0" borderId="39" xfId="0" applyFont="1" applyBorder="1" applyAlignment="1">
      <alignment horizontal="left" vertical="center"/>
    </xf>
    <xf numFmtId="0" fontId="28" fillId="0" borderId="40" xfId="0" applyFont="1" applyBorder="1" applyAlignment="1">
      <alignment horizontal="left" vertical="center"/>
    </xf>
    <xf numFmtId="0" fontId="28" fillId="2" borderId="23" xfId="0" applyFont="1" applyFill="1" applyBorder="1" applyAlignment="1">
      <alignment horizontal="center" vertical="center"/>
    </xf>
    <xf numFmtId="0" fontId="28" fillId="2" borderId="24" xfId="0" applyFont="1" applyFill="1" applyBorder="1" applyAlignment="1">
      <alignment horizontal="center" vertical="center"/>
    </xf>
    <xf numFmtId="0" fontId="24" fillId="0" borderId="25" xfId="0" applyFont="1" applyBorder="1" applyAlignment="1">
      <alignment horizontal="center"/>
    </xf>
    <xf numFmtId="0" fontId="24" fillId="0" borderId="26" xfId="0" applyFont="1" applyBorder="1" applyAlignment="1">
      <alignment horizontal="center"/>
    </xf>
    <xf numFmtId="0" fontId="28" fillId="2" borderId="23"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9" fillId="2" borderId="22" xfId="0" applyFont="1" applyFill="1" applyBorder="1" applyAlignment="1">
      <alignment horizontal="center" vertical="center" wrapText="1"/>
    </xf>
    <xf numFmtId="0" fontId="30" fillId="2" borderId="27"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28" fillId="2" borderId="21" xfId="0" applyFont="1" applyFill="1" applyBorder="1" applyAlignment="1">
      <alignment horizontal="center" vertical="center"/>
    </xf>
    <xf numFmtId="0" fontId="28" fillId="2" borderId="22" xfId="0" applyFont="1" applyFill="1" applyBorder="1" applyAlignment="1">
      <alignment horizontal="center" vertical="center"/>
    </xf>
    <xf numFmtId="0" fontId="28" fillId="3" borderId="49"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49" fontId="23" fillId="0" borderId="21" xfId="0" applyNumberFormat="1" applyFont="1" applyBorder="1" applyAlignment="1">
      <alignment horizontal="center" vertical="center"/>
    </xf>
    <xf numFmtId="49" fontId="23" fillId="0" borderId="22" xfId="0" applyNumberFormat="1" applyFont="1" applyBorder="1" applyAlignment="1">
      <alignment horizontal="center" vertical="center"/>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8" fillId="0" borderId="0" xfId="0" applyFont="1" applyAlignment="1">
      <alignment horizontal="center" vertical="center" wrapText="1"/>
    </xf>
    <xf numFmtId="0" fontId="28" fillId="0" borderId="38"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14" fontId="23" fillId="0" borderId="21" xfId="0" applyNumberFormat="1" applyFont="1" applyBorder="1" applyAlignment="1">
      <alignment horizontal="center" vertical="center"/>
    </xf>
    <xf numFmtId="0" fontId="28" fillId="3" borderId="6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1"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6" xfId="0" applyFont="1" applyBorder="1" applyAlignment="1">
      <alignment horizontal="center" vertical="center" wrapText="1"/>
    </xf>
    <xf numFmtId="0" fontId="31" fillId="3" borderId="37"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3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0" fillId="0" borderId="8" xfId="0" applyBorder="1" applyAlignment="1">
      <alignment horizontal="left" vertical="center" wrapText="1"/>
    </xf>
    <xf numFmtId="0" fontId="0" fillId="0" borderId="55" xfId="0"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top"/>
    </xf>
    <xf numFmtId="0" fontId="0" fillId="0" borderId="8" xfId="0" applyBorder="1" applyAlignment="1">
      <alignment horizontal="left" vertical="top" wrapText="1"/>
    </xf>
    <xf numFmtId="0" fontId="0" fillId="0" borderId="15" xfId="0" applyBorder="1" applyAlignment="1">
      <alignment horizontal="left" vertical="top" wrapText="1"/>
    </xf>
    <xf numFmtId="0" fontId="1" fillId="0" borderId="21" xfId="0" applyFont="1" applyBorder="1" applyAlignment="1">
      <alignment horizontal="center" vertical="top" wrapText="1"/>
    </xf>
    <xf numFmtId="0" fontId="1" fillId="0" borderId="22" xfId="0" applyFont="1" applyBorder="1" applyAlignment="1">
      <alignment horizontal="center" vertical="top"/>
    </xf>
    <xf numFmtId="0" fontId="1" fillId="0" borderId="21" xfId="0" applyFont="1" applyBorder="1" applyAlignment="1">
      <alignment horizontal="center"/>
    </xf>
    <xf numFmtId="0" fontId="1" fillId="0" borderId="22" xfId="0" applyFont="1" applyBorder="1" applyAlignment="1">
      <alignment horizontal="center"/>
    </xf>
    <xf numFmtId="0" fontId="1" fillId="0" borderId="42" xfId="0" applyFont="1" applyBorder="1" applyAlignment="1">
      <alignment horizontal="center" vertical="center" wrapText="1"/>
    </xf>
    <xf numFmtId="14" fontId="1" fillId="0" borderId="21" xfId="0" applyNumberFormat="1" applyFont="1" applyBorder="1" applyAlignment="1">
      <alignment horizontal="center"/>
    </xf>
    <xf numFmtId="0" fontId="1" fillId="0" borderId="42" xfId="0" applyFont="1" applyBorder="1" applyAlignment="1">
      <alignment horizontal="center"/>
    </xf>
    <xf numFmtId="0" fontId="0" fillId="0" borderId="19" xfId="0" applyBorder="1" applyAlignment="1">
      <alignment horizontal="left" vertical="top" wrapText="1"/>
    </xf>
    <xf numFmtId="0" fontId="0" fillId="0" borderId="20" xfId="0" applyBorder="1" applyAlignment="1">
      <alignment horizontal="left" vertical="top" wrapText="1"/>
    </xf>
    <xf numFmtId="0" fontId="12" fillId="0" borderId="8" xfId="0" applyFont="1" applyBorder="1" applyAlignment="1">
      <alignment horizontal="left" vertical="top" wrapText="1"/>
    </xf>
    <xf numFmtId="0" fontId="12" fillId="0" borderId="15" xfId="0" applyFont="1" applyBorder="1" applyAlignment="1">
      <alignment horizontal="left" vertical="top" wrapText="1"/>
    </xf>
    <xf numFmtId="0" fontId="0" fillId="0" borderId="8" xfId="0" applyBorder="1" applyAlignment="1">
      <alignment horizontal="left" vertical="top"/>
    </xf>
    <xf numFmtId="0" fontId="0" fillId="0" borderId="15" xfId="0" applyBorder="1" applyAlignment="1">
      <alignment horizontal="left" vertical="top"/>
    </xf>
    <xf numFmtId="0" fontId="0" fillId="0" borderId="44" xfId="0" applyBorder="1" applyAlignment="1">
      <alignment horizontal="left" vertical="top" wrapText="1"/>
    </xf>
    <xf numFmtId="0" fontId="0" fillId="0" borderId="44" xfId="0" applyBorder="1" applyAlignment="1">
      <alignment horizontal="left" vertical="top"/>
    </xf>
    <xf numFmtId="0" fontId="0" fillId="0" borderId="45" xfId="0" applyBorder="1" applyAlignment="1">
      <alignment horizontal="left" vertical="top"/>
    </xf>
    <xf numFmtId="0" fontId="0" fillId="0" borderId="46" xfId="0" applyBorder="1" applyAlignment="1">
      <alignment horizontal="left" vertical="top"/>
    </xf>
    <xf numFmtId="0" fontId="0" fillId="0" borderId="47" xfId="0" applyBorder="1" applyAlignment="1">
      <alignment horizontal="left" vertical="top"/>
    </xf>
    <xf numFmtId="0" fontId="0" fillId="0" borderId="48" xfId="0" applyBorder="1" applyAlignment="1">
      <alignment horizontal="left" vertical="top"/>
    </xf>
  </cellXfs>
  <cellStyles count="5">
    <cellStyle name="Normal" xfId="0" builtinId="0"/>
    <cellStyle name="Normal 2" xfId="1" xr:uid="{00000000-0005-0000-0000-000001000000}"/>
    <cellStyle name="Normal 3" xfId="3" xr:uid="{00000000-0005-0000-0000-000002000000}"/>
    <cellStyle name="Normal 4" xfId="4" xr:uid="{F6215B45-B361-4D40-8A3A-928DE2B5EA97}"/>
    <cellStyle name="Normal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1783141</xdr:colOff>
      <xdr:row>7</xdr:row>
      <xdr:rowOff>83297</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35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1779966</xdr:colOff>
      <xdr:row>7</xdr:row>
      <xdr:rowOff>86472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506130</xdr:colOff>
      <xdr:row>0</xdr:row>
      <xdr:rowOff>102721</xdr:rowOff>
    </xdr:from>
    <xdr:to>
      <xdr:col>0</xdr:col>
      <xdr:colOff>1776791</xdr:colOff>
      <xdr:row>7</xdr:row>
      <xdr:rowOff>89647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6130" y="102721"/>
          <a:ext cx="1270661" cy="12505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248956</xdr:colOff>
      <xdr:row>0</xdr:row>
      <xdr:rowOff>131296</xdr:rowOff>
    </xdr:from>
    <xdr:to>
      <xdr:col>0</xdr:col>
      <xdr:colOff>1345266</xdr:colOff>
      <xdr:row>6</xdr:row>
      <xdr:rowOff>151505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956" y="131296"/>
          <a:ext cx="1096310" cy="1191784"/>
        </a:xfrm>
        <a:prstGeom prst="rect">
          <a:avLst/>
        </a:prstGeom>
      </xdr:spPr>
    </xdr:pic>
    <xdr:clientData/>
  </xdr:twoCellAnchor>
  <xdr:twoCellAnchor editAs="oneCell">
    <xdr:from>
      <xdr:col>1</xdr:col>
      <xdr:colOff>454025</xdr:colOff>
      <xdr:row>24</xdr:row>
      <xdr:rowOff>288925</xdr:rowOff>
    </xdr:from>
    <xdr:to>
      <xdr:col>8</xdr:col>
      <xdr:colOff>1168400</xdr:colOff>
      <xdr:row>24</xdr:row>
      <xdr:rowOff>1793875</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25650" y="50676175"/>
          <a:ext cx="6048375"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209551</xdr:colOff>
      <xdr:row>10</xdr:row>
      <xdr:rowOff>1156964</xdr:rowOff>
    </xdr:from>
    <xdr:to>
      <xdr:col>8</xdr:col>
      <xdr:colOff>4838700</xdr:colOff>
      <xdr:row>10</xdr:row>
      <xdr:rowOff>3185961</xdr:rowOff>
    </xdr:to>
    <xdr:pic>
      <xdr:nvPicPr>
        <xdr:cNvPr id="5" name="Imagen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15176" y="8462639"/>
          <a:ext cx="4629149" cy="2028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495298</xdr:colOff>
      <xdr:row>10</xdr:row>
      <xdr:rowOff>3744687</xdr:rowOff>
    </xdr:from>
    <xdr:to>
      <xdr:col>8</xdr:col>
      <xdr:colOff>5321752</xdr:colOff>
      <xdr:row>11</xdr:row>
      <xdr:rowOff>591912</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00923" y="11050362"/>
          <a:ext cx="4826454"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530679</xdr:colOff>
      <xdr:row>11</xdr:row>
      <xdr:rowOff>1115785</xdr:rowOff>
    </xdr:from>
    <xdr:to>
      <xdr:col>8</xdr:col>
      <xdr:colOff>1461408</xdr:colOff>
      <xdr:row>11</xdr:row>
      <xdr:rowOff>3179989</xdr:rowOff>
    </xdr:to>
    <xdr:pic>
      <xdr:nvPicPr>
        <xdr:cNvPr id="7" name="Imagen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33108" y="17961428"/>
          <a:ext cx="4740729" cy="2064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707570</xdr:colOff>
      <xdr:row>11</xdr:row>
      <xdr:rowOff>3769178</xdr:rowOff>
    </xdr:from>
    <xdr:to>
      <xdr:col>8</xdr:col>
      <xdr:colOff>942974</xdr:colOff>
      <xdr:row>12</xdr:row>
      <xdr:rowOff>568778</xdr:rowOff>
    </xdr:to>
    <xdr:pic>
      <xdr:nvPicPr>
        <xdr:cNvPr id="8" name="Imagen 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99" y="20614821"/>
          <a:ext cx="4045404" cy="1997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PLANES%20DE%20ACCI&#211;N/FORMULADOS/ANTICORRUPCI&#211;N/RACIONALIZACION%20DE%20TRAMI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ESTRATEGIAS DE RACIONALIZAC (2"/>
      <sheetName val="CADENA DE TRÁMITES"/>
      <sheetName val="TABLA"/>
      <sheetName val="Tablas instituciones"/>
      <sheetName val="Hoja1"/>
    </sheetNames>
    <sheetDataSet>
      <sheetData sheetId="0" refreshError="1"/>
      <sheetData sheetId="1" refreshError="1"/>
      <sheetData sheetId="2"/>
      <sheetData sheetId="3" refreshError="1"/>
      <sheetData sheetId="4">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5">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1"/>
  <sheetViews>
    <sheetView showGridLines="0" tabSelected="1" topLeftCell="E10" zoomScale="85" zoomScaleNormal="85" zoomScaleSheetLayoutView="85" workbookViewId="0">
      <selection activeCell="K14" sqref="K14"/>
    </sheetView>
  </sheetViews>
  <sheetFormatPr baseColWidth="10" defaultColWidth="11.453125" defaultRowHeight="14"/>
  <cols>
    <col min="1" max="1" width="34.453125" style="1" customWidth="1"/>
    <col min="2" max="2" width="7.54296875" style="1" customWidth="1"/>
    <col min="3" max="3" width="48.453125" style="1" customWidth="1"/>
    <col min="4" max="6" width="26" style="2" customWidth="1"/>
    <col min="7" max="7" width="29.1796875" style="1" customWidth="1"/>
    <col min="8" max="9" width="18.54296875" style="1" customWidth="1"/>
    <col min="10" max="10" width="30.7265625" style="1" customWidth="1"/>
    <col min="11" max="11" width="15.54296875" style="1" customWidth="1"/>
    <col min="12" max="12" width="23.54296875" style="1" customWidth="1"/>
    <col min="13" max="13" width="33" style="1" customWidth="1"/>
    <col min="14" max="16384" width="11.453125" style="1"/>
  </cols>
  <sheetData>
    <row r="1" spans="1:14">
      <c r="A1" s="20"/>
      <c r="B1" s="266" t="s">
        <v>17</v>
      </c>
      <c r="C1" s="267"/>
      <c r="D1" s="251" t="s">
        <v>18</v>
      </c>
      <c r="E1" s="252"/>
      <c r="F1" s="252"/>
      <c r="G1" s="252"/>
      <c r="H1" s="252"/>
      <c r="I1" s="252"/>
      <c r="J1" s="252"/>
      <c r="K1" s="253"/>
      <c r="L1" s="247" t="s">
        <v>23</v>
      </c>
      <c r="M1" s="246" t="s">
        <v>59</v>
      </c>
    </row>
    <row r="2" spans="1:14" ht="14.5" thickBot="1">
      <c r="A2" s="21"/>
      <c r="B2" s="268"/>
      <c r="C2" s="269"/>
      <c r="D2" s="254"/>
      <c r="E2" s="255"/>
      <c r="F2" s="255"/>
      <c r="G2" s="255"/>
      <c r="H2" s="255"/>
      <c r="I2" s="255"/>
      <c r="J2" s="255"/>
      <c r="K2" s="256"/>
      <c r="L2" s="248"/>
      <c r="M2" s="245"/>
    </row>
    <row r="3" spans="1:14">
      <c r="A3" s="21"/>
      <c r="B3" s="268"/>
      <c r="C3" s="269"/>
      <c r="D3" s="254"/>
      <c r="E3" s="255"/>
      <c r="F3" s="255"/>
      <c r="G3" s="255"/>
      <c r="H3" s="255"/>
      <c r="I3" s="255"/>
      <c r="J3" s="255"/>
      <c r="K3" s="256"/>
      <c r="L3" s="247" t="s">
        <v>22</v>
      </c>
      <c r="M3" s="249" t="s">
        <v>60</v>
      </c>
    </row>
    <row r="4" spans="1:14" ht="14.5" thickBot="1">
      <c r="A4" s="21"/>
      <c r="B4" s="270"/>
      <c r="C4" s="271"/>
      <c r="D4" s="257"/>
      <c r="E4" s="258"/>
      <c r="F4" s="258"/>
      <c r="G4" s="258"/>
      <c r="H4" s="258"/>
      <c r="I4" s="258"/>
      <c r="J4" s="258"/>
      <c r="K4" s="259"/>
      <c r="L4" s="248"/>
      <c r="M4" s="250"/>
    </row>
    <row r="5" spans="1:14">
      <c r="A5" s="21"/>
      <c r="B5" s="268" t="s">
        <v>19</v>
      </c>
      <c r="C5" s="269"/>
      <c r="D5" s="255" t="s">
        <v>33</v>
      </c>
      <c r="E5" s="255"/>
      <c r="F5" s="255"/>
      <c r="G5" s="255"/>
      <c r="H5" s="255"/>
      <c r="I5" s="255"/>
      <c r="J5" s="255"/>
      <c r="K5" s="255"/>
      <c r="L5" s="247" t="s">
        <v>35</v>
      </c>
      <c r="M5" s="246"/>
    </row>
    <row r="6" spans="1:14" ht="14.5" thickBot="1">
      <c r="A6" s="21"/>
      <c r="B6" s="268"/>
      <c r="C6" s="269"/>
      <c r="D6" s="255"/>
      <c r="E6" s="255"/>
      <c r="F6" s="255"/>
      <c r="G6" s="255"/>
      <c r="H6" s="255"/>
      <c r="I6" s="255"/>
      <c r="J6" s="255"/>
      <c r="K6" s="255"/>
      <c r="L6" s="248"/>
      <c r="M6" s="245"/>
    </row>
    <row r="7" spans="1:14">
      <c r="A7" s="21"/>
      <c r="B7" s="268"/>
      <c r="C7" s="269"/>
      <c r="D7" s="255"/>
      <c r="E7" s="255"/>
      <c r="F7" s="255"/>
      <c r="G7" s="255"/>
      <c r="H7" s="255"/>
      <c r="I7" s="255"/>
      <c r="J7" s="255"/>
      <c r="K7" s="255"/>
      <c r="L7" s="260" t="s">
        <v>21</v>
      </c>
      <c r="M7" s="244">
        <v>43347</v>
      </c>
    </row>
    <row r="8" spans="1:14" ht="14.5" thickBot="1">
      <c r="A8" s="22"/>
      <c r="B8" s="270"/>
      <c r="C8" s="271"/>
      <c r="D8" s="258"/>
      <c r="E8" s="258"/>
      <c r="F8" s="258"/>
      <c r="G8" s="258"/>
      <c r="H8" s="258"/>
      <c r="I8" s="258"/>
      <c r="J8" s="258"/>
      <c r="K8" s="258"/>
      <c r="L8" s="261"/>
      <c r="M8" s="245"/>
    </row>
    <row r="9" spans="1:14" ht="26.25" customHeight="1" thickBot="1">
      <c r="A9" s="23" t="s">
        <v>0</v>
      </c>
      <c r="B9" s="285" t="s">
        <v>70</v>
      </c>
      <c r="C9" s="286"/>
      <c r="D9" s="286"/>
      <c r="E9" s="286"/>
      <c r="F9" s="286"/>
      <c r="G9" s="286"/>
      <c r="H9" s="286"/>
      <c r="I9" s="286"/>
      <c r="J9" s="286"/>
      <c r="K9" s="286"/>
      <c r="L9" s="286"/>
      <c r="M9" s="286"/>
    </row>
    <row r="10" spans="1:14" ht="39" customHeight="1" thickBot="1">
      <c r="A10" s="274" t="s">
        <v>1</v>
      </c>
      <c r="B10" s="296"/>
      <c r="C10" s="274" t="s">
        <v>36</v>
      </c>
      <c r="D10" s="291" t="s">
        <v>2</v>
      </c>
      <c r="E10" s="291" t="s">
        <v>37</v>
      </c>
      <c r="F10" s="276" t="s">
        <v>43</v>
      </c>
      <c r="G10" s="274" t="s">
        <v>3</v>
      </c>
      <c r="H10" s="278" t="s">
        <v>319</v>
      </c>
      <c r="I10" s="291" t="s">
        <v>320</v>
      </c>
      <c r="J10" s="293" t="s">
        <v>45</v>
      </c>
      <c r="K10" s="294"/>
      <c r="L10" s="295"/>
      <c r="M10" s="283" t="s">
        <v>15</v>
      </c>
      <c r="N10" s="2"/>
    </row>
    <row r="11" spans="1:14" ht="34.5" customHeight="1" thickBot="1">
      <c r="A11" s="275"/>
      <c r="B11" s="297"/>
      <c r="C11" s="275"/>
      <c r="D11" s="292"/>
      <c r="E11" s="292"/>
      <c r="F11" s="277"/>
      <c r="G11" s="275"/>
      <c r="H11" s="279"/>
      <c r="I11" s="292"/>
      <c r="J11" s="25" t="s">
        <v>16</v>
      </c>
      <c r="K11" s="26" t="s">
        <v>39</v>
      </c>
      <c r="L11" s="27" t="s">
        <v>14</v>
      </c>
      <c r="M11" s="284"/>
    </row>
    <row r="12" spans="1:14" ht="73.5" customHeight="1" thickBot="1">
      <c r="A12" s="272" t="s">
        <v>61</v>
      </c>
      <c r="B12" s="69" t="s">
        <v>5</v>
      </c>
      <c r="C12" s="225" t="s">
        <v>488</v>
      </c>
      <c r="D12" s="77" t="s">
        <v>489</v>
      </c>
      <c r="E12" s="153" t="s">
        <v>332</v>
      </c>
      <c r="F12" s="24" t="s">
        <v>318</v>
      </c>
      <c r="G12" s="152" t="s">
        <v>69</v>
      </c>
      <c r="H12" s="92">
        <v>44849</v>
      </c>
      <c r="I12" s="86">
        <v>44905</v>
      </c>
      <c r="J12" s="19"/>
      <c r="K12" s="13"/>
      <c r="L12" s="17"/>
      <c r="M12" s="14"/>
    </row>
    <row r="13" spans="1:14" ht="73.5" customHeight="1" thickBot="1">
      <c r="A13" s="273"/>
      <c r="B13" s="70" t="s">
        <v>6</v>
      </c>
      <c r="C13" s="79" t="s">
        <v>515</v>
      </c>
      <c r="D13" s="77" t="s">
        <v>516</v>
      </c>
      <c r="E13" s="24" t="s">
        <v>517</v>
      </c>
      <c r="F13" s="24" t="s">
        <v>318</v>
      </c>
      <c r="G13" s="152" t="s">
        <v>69</v>
      </c>
      <c r="H13" s="92">
        <v>44805</v>
      </c>
      <c r="I13" s="86">
        <v>44530</v>
      </c>
      <c r="J13" s="19"/>
      <c r="K13" s="13"/>
      <c r="L13" s="17"/>
      <c r="M13" s="14"/>
    </row>
    <row r="14" spans="1:14" ht="70.5" customHeight="1" thickBot="1">
      <c r="A14" s="287" t="s">
        <v>62</v>
      </c>
      <c r="B14" s="70" t="s">
        <v>7</v>
      </c>
      <c r="C14" s="226" t="s">
        <v>321</v>
      </c>
      <c r="D14" s="11" t="s">
        <v>322</v>
      </c>
      <c r="E14" s="11" t="s">
        <v>323</v>
      </c>
      <c r="F14" s="24" t="s">
        <v>318</v>
      </c>
      <c r="G14" s="144" t="s">
        <v>324</v>
      </c>
      <c r="H14" s="154">
        <v>44593</v>
      </c>
      <c r="I14" s="155">
        <v>44651</v>
      </c>
      <c r="J14" s="16"/>
      <c r="K14" s="9"/>
      <c r="L14" s="18"/>
      <c r="M14" s="15"/>
    </row>
    <row r="15" spans="1:14" ht="70.5" customHeight="1" thickBot="1">
      <c r="A15" s="288"/>
      <c r="B15" s="3" t="s">
        <v>8</v>
      </c>
      <c r="C15" s="73" t="s">
        <v>325</v>
      </c>
      <c r="D15" s="36" t="s">
        <v>326</v>
      </c>
      <c r="E15" s="5" t="s">
        <v>327</v>
      </c>
      <c r="F15" s="24" t="s">
        <v>318</v>
      </c>
      <c r="G15" s="144" t="s">
        <v>324</v>
      </c>
      <c r="H15" s="170">
        <v>44576</v>
      </c>
      <c r="I15" s="155">
        <v>44681</v>
      </c>
      <c r="J15" s="16"/>
      <c r="K15" s="9"/>
      <c r="L15" s="18"/>
      <c r="M15" s="15"/>
    </row>
    <row r="16" spans="1:14" ht="70.5" customHeight="1" thickBot="1">
      <c r="A16" s="288"/>
      <c r="B16" s="70" t="s">
        <v>68</v>
      </c>
      <c r="C16" s="165" t="s">
        <v>446</v>
      </c>
      <c r="D16" s="36" t="s">
        <v>330</v>
      </c>
      <c r="E16" s="36" t="s">
        <v>331</v>
      </c>
      <c r="F16" s="24" t="s">
        <v>318</v>
      </c>
      <c r="G16" s="144" t="s">
        <v>324</v>
      </c>
      <c r="H16" s="154">
        <v>44576</v>
      </c>
      <c r="I16" s="155">
        <v>44591</v>
      </c>
      <c r="J16" s="16"/>
      <c r="K16" s="9"/>
      <c r="L16" s="18"/>
      <c r="M16" s="15"/>
    </row>
    <row r="17" spans="1:13" ht="70.5" customHeight="1" thickBot="1">
      <c r="A17" s="288"/>
      <c r="B17" s="3" t="s">
        <v>241</v>
      </c>
      <c r="C17" s="10" t="s">
        <v>328</v>
      </c>
      <c r="D17" s="36" t="s">
        <v>330</v>
      </c>
      <c r="E17" s="36" t="s">
        <v>331</v>
      </c>
      <c r="F17" s="24" t="s">
        <v>318</v>
      </c>
      <c r="G17" s="144" t="s">
        <v>324</v>
      </c>
      <c r="H17" s="154">
        <v>44696</v>
      </c>
      <c r="I17" s="155">
        <v>44742</v>
      </c>
      <c r="J17" s="16"/>
      <c r="K17" s="9"/>
      <c r="L17" s="18"/>
      <c r="M17" s="15"/>
    </row>
    <row r="18" spans="1:13" ht="70.5" customHeight="1" thickBot="1">
      <c r="A18" s="288"/>
      <c r="B18" s="70" t="s">
        <v>352</v>
      </c>
      <c r="C18" s="4" t="s">
        <v>329</v>
      </c>
      <c r="D18" s="36" t="s">
        <v>330</v>
      </c>
      <c r="E18" s="36" t="s">
        <v>331</v>
      </c>
      <c r="F18" s="24" t="s">
        <v>318</v>
      </c>
      <c r="G18" s="144" t="s">
        <v>324</v>
      </c>
      <c r="H18" s="154">
        <v>44819</v>
      </c>
      <c r="I18" s="155">
        <v>44865</v>
      </c>
      <c r="J18" s="16"/>
      <c r="K18" s="9"/>
      <c r="L18" s="18"/>
      <c r="M18" s="15"/>
    </row>
    <row r="19" spans="1:13" ht="70.5" customHeight="1" thickBot="1">
      <c r="A19" s="288"/>
      <c r="B19" s="128" t="s">
        <v>374</v>
      </c>
      <c r="C19" s="94" t="s">
        <v>356</v>
      </c>
      <c r="D19" s="186" t="s">
        <v>353</v>
      </c>
      <c r="E19" s="148" t="s">
        <v>354</v>
      </c>
      <c r="F19" s="135" t="s">
        <v>318</v>
      </c>
      <c r="G19" s="242" t="s">
        <v>355</v>
      </c>
      <c r="H19" s="154">
        <v>44835</v>
      </c>
      <c r="I19" s="155" t="s">
        <v>575</v>
      </c>
      <c r="J19" s="16"/>
      <c r="K19" s="9"/>
      <c r="L19" s="18"/>
      <c r="M19" s="15"/>
    </row>
    <row r="20" spans="1:13" ht="84" customHeight="1" thickBot="1">
      <c r="A20" s="289" t="s">
        <v>63</v>
      </c>
      <c r="B20" s="6" t="s">
        <v>9</v>
      </c>
      <c r="C20" s="163" t="s">
        <v>487</v>
      </c>
      <c r="D20" s="143" t="s">
        <v>335</v>
      </c>
      <c r="E20" s="143" t="s">
        <v>327</v>
      </c>
      <c r="F20" s="151" t="s">
        <v>318</v>
      </c>
      <c r="G20" s="143" t="s">
        <v>69</v>
      </c>
      <c r="H20" s="156">
        <v>44562</v>
      </c>
      <c r="I20" s="155">
        <v>44592</v>
      </c>
      <c r="J20" s="16"/>
      <c r="K20" s="9"/>
      <c r="L20" s="18"/>
      <c r="M20" s="15"/>
    </row>
    <row r="21" spans="1:13" ht="40.5" customHeight="1" thickBot="1">
      <c r="A21" s="288"/>
      <c r="B21" s="74" t="s">
        <v>10</v>
      </c>
      <c r="C21" s="158" t="s">
        <v>447</v>
      </c>
      <c r="D21" s="144" t="s">
        <v>335</v>
      </c>
      <c r="E21" s="143" t="s">
        <v>327</v>
      </c>
      <c r="F21" s="151" t="s">
        <v>318</v>
      </c>
      <c r="G21" s="143" t="s">
        <v>69</v>
      </c>
      <c r="H21" s="157">
        <v>44568</v>
      </c>
      <c r="I21" s="155">
        <v>44575</v>
      </c>
      <c r="J21" s="16"/>
      <c r="K21" s="9"/>
      <c r="L21" s="18"/>
      <c r="M21" s="15"/>
    </row>
    <row r="22" spans="1:13" ht="40.5" customHeight="1" thickBot="1">
      <c r="A22" s="288"/>
      <c r="B22" s="6" t="s">
        <v>257</v>
      </c>
      <c r="C22" s="158" t="s">
        <v>333</v>
      </c>
      <c r="D22" s="144" t="s">
        <v>336</v>
      </c>
      <c r="E22" s="143" t="s">
        <v>338</v>
      </c>
      <c r="F22" s="151" t="s">
        <v>318</v>
      </c>
      <c r="G22" s="150" t="s">
        <v>337</v>
      </c>
      <c r="H22" s="157">
        <v>44713</v>
      </c>
      <c r="I22" s="155">
        <v>44742</v>
      </c>
      <c r="J22" s="16"/>
      <c r="K22" s="9"/>
      <c r="L22" s="18"/>
      <c r="M22" s="15"/>
    </row>
    <row r="23" spans="1:13" ht="40.5" customHeight="1" thickBot="1">
      <c r="A23" s="290"/>
      <c r="B23" s="74" t="s">
        <v>259</v>
      </c>
      <c r="C23" s="159" t="s">
        <v>334</v>
      </c>
      <c r="D23" s="143" t="s">
        <v>336</v>
      </c>
      <c r="E23" s="143" t="s">
        <v>338</v>
      </c>
      <c r="F23" s="151" t="s">
        <v>318</v>
      </c>
      <c r="G23" s="160" t="s">
        <v>337</v>
      </c>
      <c r="H23" s="161">
        <v>44835</v>
      </c>
      <c r="I23" s="162">
        <v>44865</v>
      </c>
      <c r="J23" s="16"/>
      <c r="K23" s="9"/>
      <c r="L23" s="18"/>
      <c r="M23" s="15"/>
    </row>
    <row r="24" spans="1:13" ht="70.5" customHeight="1" thickBot="1">
      <c r="A24" s="264" t="s">
        <v>64</v>
      </c>
      <c r="B24" s="75" t="s">
        <v>11</v>
      </c>
      <c r="C24" s="171" t="s">
        <v>490</v>
      </c>
      <c r="D24" s="143" t="s">
        <v>339</v>
      </c>
      <c r="E24" s="143" t="s">
        <v>327</v>
      </c>
      <c r="F24" s="151" t="s">
        <v>318</v>
      </c>
      <c r="G24" s="151" t="s">
        <v>340</v>
      </c>
      <c r="H24" s="161">
        <v>44677</v>
      </c>
      <c r="I24" s="162">
        <v>44681</v>
      </c>
      <c r="J24" s="16"/>
      <c r="K24" s="9"/>
      <c r="L24" s="18"/>
      <c r="M24" s="15"/>
    </row>
    <row r="25" spans="1:13" ht="70.5" customHeight="1" thickBot="1">
      <c r="A25" s="265"/>
      <c r="B25" s="70" t="s">
        <v>12</v>
      </c>
      <c r="C25" s="94" t="s">
        <v>491</v>
      </c>
      <c r="D25" s="143" t="s">
        <v>339</v>
      </c>
      <c r="E25" s="143" t="s">
        <v>327</v>
      </c>
      <c r="F25" s="151" t="s">
        <v>318</v>
      </c>
      <c r="G25" s="151" t="s">
        <v>340</v>
      </c>
      <c r="H25" s="161">
        <v>44798</v>
      </c>
      <c r="I25" s="162">
        <v>44804</v>
      </c>
      <c r="J25" s="16"/>
      <c r="K25" s="9"/>
      <c r="L25" s="18"/>
      <c r="M25" s="15"/>
    </row>
    <row r="26" spans="1:13" ht="70.5" customHeight="1" thickBot="1">
      <c r="A26" s="265"/>
      <c r="B26" s="76" t="s">
        <v>245</v>
      </c>
      <c r="C26" s="94" t="s">
        <v>492</v>
      </c>
      <c r="D26" s="143" t="s">
        <v>339</v>
      </c>
      <c r="E26" s="150" t="s">
        <v>327</v>
      </c>
      <c r="F26" s="151" t="s">
        <v>318</v>
      </c>
      <c r="G26" s="151" t="s">
        <v>340</v>
      </c>
      <c r="H26" s="161">
        <v>44911</v>
      </c>
      <c r="I26" s="162">
        <v>44916</v>
      </c>
      <c r="J26" s="16"/>
      <c r="K26" s="9"/>
      <c r="L26" s="18"/>
      <c r="M26" s="15"/>
    </row>
    <row r="27" spans="1:13" ht="70.5" customHeight="1" thickBot="1">
      <c r="A27" s="265"/>
      <c r="B27" s="76" t="s">
        <v>267</v>
      </c>
      <c r="C27" s="166" t="s">
        <v>455</v>
      </c>
      <c r="D27" s="143" t="s">
        <v>339</v>
      </c>
      <c r="E27" s="150" t="s">
        <v>327</v>
      </c>
      <c r="F27" s="151" t="s">
        <v>318</v>
      </c>
      <c r="G27" s="143" t="s">
        <v>69</v>
      </c>
      <c r="H27" s="157">
        <v>44690</v>
      </c>
      <c r="I27" s="155">
        <v>44694</v>
      </c>
      <c r="J27" s="16"/>
      <c r="K27" s="9"/>
      <c r="L27" s="18"/>
      <c r="M27" s="15"/>
    </row>
    <row r="28" spans="1:13" ht="70.5" customHeight="1" thickBot="1">
      <c r="A28" s="265"/>
      <c r="B28" s="243" t="s">
        <v>269</v>
      </c>
      <c r="C28" s="147" t="s">
        <v>387</v>
      </c>
      <c r="D28" s="143" t="s">
        <v>339</v>
      </c>
      <c r="E28" s="150" t="s">
        <v>327</v>
      </c>
      <c r="F28" s="151" t="s">
        <v>318</v>
      </c>
      <c r="G28" s="143" t="s">
        <v>69</v>
      </c>
      <c r="H28" s="157">
        <v>44447</v>
      </c>
      <c r="I28" s="155">
        <v>44454</v>
      </c>
      <c r="J28" s="16"/>
      <c r="K28" s="9"/>
      <c r="L28" s="18"/>
      <c r="M28" s="15"/>
    </row>
    <row r="29" spans="1:13" ht="70.5" customHeight="1" thickBot="1">
      <c r="A29" s="265"/>
      <c r="B29" s="76" t="s">
        <v>341</v>
      </c>
      <c r="C29" s="147" t="s">
        <v>343</v>
      </c>
      <c r="D29" s="149" t="s">
        <v>345</v>
      </c>
      <c r="E29" s="151" t="s">
        <v>346</v>
      </c>
      <c r="F29" s="151" t="s">
        <v>318</v>
      </c>
      <c r="G29" s="149" t="s">
        <v>69</v>
      </c>
      <c r="H29" s="161">
        <v>44682</v>
      </c>
      <c r="I29" s="162">
        <v>44712</v>
      </c>
      <c r="J29" s="16"/>
      <c r="K29" s="9"/>
      <c r="L29" s="18"/>
      <c r="M29" s="15"/>
    </row>
    <row r="30" spans="1:13" ht="70.5" customHeight="1" thickBot="1">
      <c r="A30" s="265"/>
      <c r="B30" s="76" t="s">
        <v>342</v>
      </c>
      <c r="C30" s="163" t="s">
        <v>344</v>
      </c>
      <c r="D30" s="160" t="s">
        <v>345</v>
      </c>
      <c r="E30" s="151" t="s">
        <v>346</v>
      </c>
      <c r="F30" s="151" t="s">
        <v>318</v>
      </c>
      <c r="G30" s="149" t="s">
        <v>69</v>
      </c>
      <c r="H30" s="161">
        <v>44805</v>
      </c>
      <c r="I30" s="162">
        <v>44834</v>
      </c>
      <c r="J30" s="16"/>
      <c r="K30" s="9"/>
      <c r="L30" s="18"/>
      <c r="M30" s="15"/>
    </row>
    <row r="31" spans="1:13" ht="70.5" customHeight="1" thickBot="1">
      <c r="A31" s="262" t="s">
        <v>65</v>
      </c>
      <c r="B31" s="164" t="s">
        <v>13</v>
      </c>
      <c r="C31" s="158" t="s">
        <v>349</v>
      </c>
      <c r="D31" s="151" t="s">
        <v>348</v>
      </c>
      <c r="E31" s="143" t="s">
        <v>338</v>
      </c>
      <c r="F31" s="151" t="s">
        <v>347</v>
      </c>
      <c r="G31" s="144" t="s">
        <v>337</v>
      </c>
      <c r="H31" s="85">
        <v>44682</v>
      </c>
      <c r="I31" s="155">
        <v>44712</v>
      </c>
      <c r="J31" s="16"/>
      <c r="K31" s="9"/>
      <c r="L31" s="18"/>
      <c r="M31" s="15"/>
    </row>
    <row r="32" spans="1:13" ht="70.5" customHeight="1" thickBot="1">
      <c r="A32" s="263"/>
      <c r="B32" s="220" t="s">
        <v>243</v>
      </c>
      <c r="C32" s="221" t="s">
        <v>350</v>
      </c>
      <c r="D32" s="168" t="s">
        <v>348</v>
      </c>
      <c r="E32" s="150" t="s">
        <v>338</v>
      </c>
      <c r="F32" s="168" t="s">
        <v>347</v>
      </c>
      <c r="G32" s="222" t="s">
        <v>337</v>
      </c>
      <c r="H32" s="157">
        <v>44805</v>
      </c>
      <c r="I32" s="223">
        <v>44834</v>
      </c>
      <c r="J32" s="54"/>
      <c r="K32" s="55"/>
      <c r="L32" s="56"/>
      <c r="M32" s="224"/>
    </row>
    <row r="33" spans="1:13" ht="23.25" customHeight="1" thickBot="1">
      <c r="A33" s="280" t="s">
        <v>34</v>
      </c>
      <c r="B33" s="281"/>
      <c r="C33" s="281"/>
      <c r="D33" s="281"/>
      <c r="E33" s="281"/>
      <c r="F33" s="281"/>
      <c r="G33" s="281"/>
      <c r="H33" s="281"/>
      <c r="I33" s="281"/>
      <c r="J33" s="281"/>
      <c r="K33" s="281"/>
      <c r="L33" s="281"/>
      <c r="M33" s="282"/>
    </row>
    <row r="34" spans="1:13">
      <c r="A34" s="1" t="s">
        <v>58</v>
      </c>
    </row>
    <row r="76" spans="1:1">
      <c r="A76" s="1" t="s">
        <v>26</v>
      </c>
    </row>
    <row r="77" spans="1:1">
      <c r="A77" s="1" t="s">
        <v>27</v>
      </c>
    </row>
    <row r="78" spans="1:1">
      <c r="A78" s="1" t="s">
        <v>28</v>
      </c>
    </row>
    <row r="79" spans="1:1">
      <c r="A79" s="1" t="s">
        <v>29</v>
      </c>
    </row>
    <row r="80" spans="1:1">
      <c r="A80" s="1" t="s">
        <v>30</v>
      </c>
    </row>
    <row r="81" spans="1:1">
      <c r="A81" s="1" t="s">
        <v>31</v>
      </c>
    </row>
  </sheetData>
  <autoFilter ref="C10:I34" xr:uid="{00000000-0009-0000-0000-000000000000}"/>
  <mergeCells count="30">
    <mergeCell ref="A33:M33"/>
    <mergeCell ref="M10:M11"/>
    <mergeCell ref="B9:M9"/>
    <mergeCell ref="A14:A19"/>
    <mergeCell ref="A20:A23"/>
    <mergeCell ref="D10:D11"/>
    <mergeCell ref="E10:E11"/>
    <mergeCell ref="G10:G11"/>
    <mergeCell ref="I10:I11"/>
    <mergeCell ref="J10:L10"/>
    <mergeCell ref="A10:A11"/>
    <mergeCell ref="B10:B11"/>
    <mergeCell ref="D1:K4"/>
    <mergeCell ref="D5:K8"/>
    <mergeCell ref="L1:L2"/>
    <mergeCell ref="L7:L8"/>
    <mergeCell ref="A31:A32"/>
    <mergeCell ref="A24:A30"/>
    <mergeCell ref="B1:C4"/>
    <mergeCell ref="B5:C8"/>
    <mergeCell ref="A12:A13"/>
    <mergeCell ref="C10:C11"/>
    <mergeCell ref="F10:F11"/>
    <mergeCell ref="H10:H11"/>
    <mergeCell ref="M7:M8"/>
    <mergeCell ref="M1:M2"/>
    <mergeCell ref="L3:L4"/>
    <mergeCell ref="M3:M4"/>
    <mergeCell ref="L5:L6"/>
    <mergeCell ref="M5:M6"/>
  </mergeCells>
  <phoneticPr fontId="25" type="noConversion"/>
  <dataValidations count="1">
    <dataValidation type="list" allowBlank="1" showInputMessage="1" showErrorMessage="1" sqref="B9:M9" xr:uid="{00000000-0002-0000-0000-000000000000}">
      <formula1>$A$76:$A$81</formula1>
    </dataValidation>
  </dataValidations>
  <pageMargins left="0.31496062992125984" right="0.23622047244094491" top="0.31496062992125984" bottom="0.43307086614173229" header="0.31496062992125984" footer="0.31496062992125984"/>
  <pageSetup paperSize="160" scale="39" fitToHeight="0" orientation="landscape" r:id="rId1"/>
  <headerFooter>
    <oddHeader>&amp;R
&amp;P de &amp;N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
  <sheetViews>
    <sheetView zoomScale="90" zoomScaleNormal="90" workbookViewId="0">
      <selection activeCell="I20" sqref="I20"/>
    </sheetView>
  </sheetViews>
  <sheetFormatPr baseColWidth="10" defaultColWidth="10.81640625" defaultRowHeight="13"/>
  <cols>
    <col min="1" max="1" width="4.54296875" style="59" customWidth="1"/>
    <col min="2" max="2" width="20.7265625" style="59" customWidth="1"/>
    <col min="3" max="4" width="17.81640625" style="59" customWidth="1"/>
    <col min="5" max="5" width="16.453125" style="59" customWidth="1"/>
    <col min="6" max="6" width="7.1796875" style="59" customWidth="1"/>
    <col min="7" max="7" width="16.1796875" style="59" customWidth="1"/>
    <col min="8" max="8" width="17" style="59" customWidth="1"/>
    <col min="9" max="9" width="15.81640625" style="59" customWidth="1"/>
    <col min="10" max="11" width="10.81640625" style="59"/>
    <col min="12" max="12" width="25.1796875" style="59" customWidth="1"/>
    <col min="13" max="13" width="11.7265625" style="59" customWidth="1"/>
    <col min="14" max="14" width="23.1796875" style="59" customWidth="1"/>
    <col min="15" max="16384" width="10.81640625" style="59"/>
  </cols>
  <sheetData>
    <row r="1" spans="1:14" ht="9.65" customHeight="1" thickBot="1"/>
    <row r="2" spans="1:14" ht="13.5" thickBot="1">
      <c r="B2" s="64" t="s">
        <v>301</v>
      </c>
      <c r="C2" s="301"/>
      <c r="D2" s="302"/>
      <c r="E2" s="303"/>
    </row>
    <row r="3" spans="1:14" ht="3" customHeight="1" thickBot="1"/>
    <row r="4" spans="1:14" ht="13.5" thickBot="1">
      <c r="B4" s="64" t="s">
        <v>302</v>
      </c>
      <c r="C4" s="301"/>
      <c r="D4" s="302"/>
      <c r="E4" s="303"/>
      <c r="G4" s="64" t="s">
        <v>305</v>
      </c>
      <c r="H4" s="301"/>
      <c r="I4" s="303"/>
    </row>
    <row r="5" spans="1:14" ht="3" customHeight="1" thickBot="1"/>
    <row r="6" spans="1:14" ht="13.5" thickBot="1">
      <c r="B6" s="64" t="s">
        <v>303</v>
      </c>
      <c r="C6" s="301"/>
      <c r="D6" s="302"/>
      <c r="E6" s="303"/>
      <c r="G6" s="64" t="s">
        <v>306</v>
      </c>
      <c r="H6" s="301"/>
      <c r="I6" s="303"/>
    </row>
    <row r="7" spans="1:14" ht="3" customHeight="1" thickBot="1"/>
    <row r="8" spans="1:14" ht="13.5" thickBot="1">
      <c r="B8" s="64" t="s">
        <v>304</v>
      </c>
      <c r="C8" s="301"/>
      <c r="D8" s="302"/>
      <c r="E8" s="303"/>
    </row>
    <row r="13" spans="1:14" s="65" customFormat="1" ht="35.15" customHeight="1">
      <c r="A13" s="299" t="s">
        <v>307</v>
      </c>
      <c r="B13" s="298" t="s">
        <v>308</v>
      </c>
      <c r="C13" s="298" t="s">
        <v>309</v>
      </c>
      <c r="D13" s="298" t="s">
        <v>310</v>
      </c>
      <c r="E13" s="298" t="s">
        <v>311</v>
      </c>
      <c r="F13" s="298" t="s">
        <v>312</v>
      </c>
      <c r="G13" s="298"/>
      <c r="H13" s="298" t="s">
        <v>313</v>
      </c>
      <c r="I13" s="298" t="s">
        <v>314</v>
      </c>
      <c r="J13" s="299" t="s">
        <v>315</v>
      </c>
      <c r="K13" s="299"/>
      <c r="L13" s="300" t="s">
        <v>45</v>
      </c>
      <c r="M13" s="300"/>
      <c r="N13" s="300"/>
    </row>
    <row r="14" spans="1:14" ht="28">
      <c r="A14" s="299"/>
      <c r="B14" s="298"/>
      <c r="C14" s="298"/>
      <c r="D14" s="298"/>
      <c r="E14" s="298"/>
      <c r="F14" s="298"/>
      <c r="G14" s="298"/>
      <c r="H14" s="298"/>
      <c r="I14" s="298"/>
      <c r="J14" s="66" t="s">
        <v>316</v>
      </c>
      <c r="K14" s="66" t="s">
        <v>317</v>
      </c>
      <c r="L14" s="67" t="s">
        <v>16</v>
      </c>
      <c r="M14" s="68" t="s">
        <v>39</v>
      </c>
      <c r="N14" s="68" t="s">
        <v>14</v>
      </c>
    </row>
  </sheetData>
  <mergeCells count="16">
    <mergeCell ref="C2:E2"/>
    <mergeCell ref="C4:E4"/>
    <mergeCell ref="C8:E8"/>
    <mergeCell ref="C6:E6"/>
    <mergeCell ref="H4:I4"/>
    <mergeCell ref="H6:I6"/>
    <mergeCell ref="H13:H14"/>
    <mergeCell ref="I13:I14"/>
    <mergeCell ref="J13:K13"/>
    <mergeCell ref="L13:N13"/>
    <mergeCell ref="A13:A14"/>
    <mergeCell ref="B13:B14"/>
    <mergeCell ref="C13:C14"/>
    <mergeCell ref="D13:D14"/>
    <mergeCell ref="E13:E14"/>
    <mergeCell ref="F13:G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CDC10-D916-4BDF-82F5-32D2F042611E}">
  <dimension ref="A1:AC23"/>
  <sheetViews>
    <sheetView showGridLines="0" topLeftCell="A19" zoomScaleNormal="100" workbookViewId="0">
      <selection activeCell="I16" sqref="I16:K23"/>
    </sheetView>
  </sheetViews>
  <sheetFormatPr baseColWidth="10" defaultColWidth="9.1796875" defaultRowHeight="12.5"/>
  <cols>
    <col min="1" max="1" width="4.7265625" style="227" bestFit="1" customWidth="1"/>
    <col min="2" max="2" width="16.81640625" style="227" bestFit="1" customWidth="1"/>
    <col min="3" max="3" width="8.81640625" style="227" bestFit="1" customWidth="1"/>
    <col min="4" max="4" width="1.1796875" style="227" bestFit="1" customWidth="1"/>
    <col min="5" max="5" width="25.1796875" style="227" bestFit="1" customWidth="1"/>
    <col min="6" max="6" width="10.81640625" style="227" bestFit="1" customWidth="1"/>
    <col min="7" max="8" width="16.81640625" style="227" bestFit="1" customWidth="1"/>
    <col min="9" max="9" width="8.81640625" style="227" bestFit="1" customWidth="1"/>
    <col min="10" max="10" width="16" style="227" bestFit="1" customWidth="1"/>
    <col min="11" max="11" width="0.26953125" style="227" bestFit="1" customWidth="1"/>
    <col min="12" max="12" width="16" style="227" bestFit="1" customWidth="1"/>
    <col min="13" max="13" width="0.7265625" style="227" bestFit="1" customWidth="1"/>
    <col min="14" max="14" width="16.1796875" style="227" bestFit="1" customWidth="1"/>
    <col min="15" max="15" width="12.54296875" style="227" bestFit="1" customWidth="1"/>
    <col min="16" max="16" width="4.453125" style="227" bestFit="1" customWidth="1"/>
    <col min="17" max="17" width="20.81640625" style="227" bestFit="1" customWidth="1"/>
    <col min="18" max="18" width="16.81640625" style="227" bestFit="1" customWidth="1"/>
    <col min="19" max="19" width="17" style="227" bestFit="1" customWidth="1"/>
    <col min="20" max="20" width="20.81640625" style="227" bestFit="1" customWidth="1"/>
    <col min="21" max="21" width="22.1796875" style="227" bestFit="1" customWidth="1"/>
    <col min="22" max="22" width="12.54296875" style="227" bestFit="1" customWidth="1"/>
    <col min="23" max="23" width="55.26953125" style="227" bestFit="1" customWidth="1"/>
    <col min="24" max="24" width="25.81640625" style="227" bestFit="1" customWidth="1"/>
    <col min="25" max="25" width="15.81640625" style="227" bestFit="1" customWidth="1"/>
    <col min="26" max="26" width="18.26953125" style="227" bestFit="1" customWidth="1"/>
    <col min="27" max="27" width="65.54296875" style="227" bestFit="1" customWidth="1"/>
    <col min="28" max="28" width="65.7265625" style="227" bestFit="1" customWidth="1"/>
    <col min="29" max="29" width="4.7265625" style="227" bestFit="1" customWidth="1"/>
    <col min="30" max="16384" width="9.1796875" style="227"/>
  </cols>
  <sheetData>
    <row r="1" spans="1:29" ht="16" customHeight="1" thickBot="1">
      <c r="A1" s="228"/>
      <c r="B1" s="304" t="s">
        <v>528</v>
      </c>
      <c r="C1" s="305"/>
      <c r="D1" s="305"/>
      <c r="E1" s="305"/>
      <c r="F1" s="305"/>
      <c r="G1" s="305"/>
      <c r="H1" s="305"/>
      <c r="I1" s="305"/>
      <c r="J1" s="305"/>
      <c r="K1" s="305"/>
      <c r="L1" s="305"/>
      <c r="M1" s="305"/>
      <c r="N1" s="305"/>
      <c r="O1" s="305"/>
      <c r="P1" s="305"/>
      <c r="Q1" s="228"/>
      <c r="R1" s="228"/>
      <c r="S1" s="228"/>
      <c r="T1" s="228"/>
      <c r="U1" s="228"/>
      <c r="V1" s="228"/>
      <c r="W1" s="228"/>
      <c r="X1" s="228"/>
      <c r="Y1" s="228"/>
      <c r="Z1" s="228"/>
      <c r="AA1" s="228"/>
      <c r="AB1" s="228"/>
      <c r="AC1" s="228"/>
    </row>
    <row r="2" spans="1:29" ht="25" customHeight="1" thickBot="1">
      <c r="A2" s="228"/>
      <c r="B2" s="306" t="s">
        <v>573</v>
      </c>
      <c r="C2" s="305"/>
      <c r="D2" s="307" t="s">
        <v>572</v>
      </c>
      <c r="E2" s="308"/>
      <c r="F2" s="308"/>
      <c r="G2" s="308"/>
      <c r="H2" s="308"/>
      <c r="I2" s="309"/>
      <c r="J2" s="228"/>
      <c r="K2" s="228"/>
      <c r="L2" s="228"/>
      <c r="M2" s="228"/>
      <c r="N2" s="228"/>
      <c r="O2" s="228"/>
      <c r="P2" s="228"/>
      <c r="Q2" s="228"/>
      <c r="R2" s="228"/>
      <c r="S2" s="228"/>
      <c r="T2" s="228"/>
      <c r="U2" s="228"/>
      <c r="V2" s="228"/>
      <c r="W2" s="228"/>
      <c r="X2" s="228"/>
      <c r="Y2" s="228"/>
      <c r="Z2" s="228"/>
      <c r="AA2" s="228"/>
      <c r="AB2" s="228"/>
      <c r="AC2" s="228"/>
    </row>
    <row r="3" spans="1:29" ht="9" customHeight="1" thickBot="1">
      <c r="A3" s="228"/>
      <c r="B3" s="228"/>
      <c r="C3" s="228"/>
      <c r="D3" s="228"/>
      <c r="E3" s="228"/>
      <c r="F3" s="228"/>
      <c r="G3" s="228"/>
      <c r="H3" s="228"/>
      <c r="I3" s="228"/>
      <c r="J3" s="228"/>
      <c r="K3" s="306" t="s">
        <v>571</v>
      </c>
      <c r="L3" s="305"/>
      <c r="M3" s="305"/>
      <c r="N3" s="310" t="s">
        <v>570</v>
      </c>
      <c r="O3" s="311"/>
      <c r="P3" s="312"/>
      <c r="Q3" s="228"/>
      <c r="R3" s="228"/>
      <c r="S3" s="228"/>
      <c r="T3" s="228"/>
      <c r="U3" s="228"/>
      <c r="V3" s="228"/>
      <c r="W3" s="228"/>
      <c r="X3" s="228"/>
      <c r="Y3" s="228"/>
      <c r="Z3" s="228"/>
      <c r="AA3" s="228"/>
      <c r="AB3" s="228"/>
      <c r="AC3" s="228"/>
    </row>
    <row r="4" spans="1:29" ht="16" customHeight="1" thickBot="1">
      <c r="A4" s="228"/>
      <c r="B4" s="306" t="s">
        <v>569</v>
      </c>
      <c r="C4" s="305"/>
      <c r="D4" s="310" t="s">
        <v>568</v>
      </c>
      <c r="E4" s="311"/>
      <c r="F4" s="311"/>
      <c r="G4" s="311"/>
      <c r="H4" s="311"/>
      <c r="I4" s="312"/>
      <c r="J4" s="228"/>
      <c r="K4" s="305"/>
      <c r="L4" s="305"/>
      <c r="M4" s="305"/>
      <c r="N4" s="313"/>
      <c r="O4" s="314"/>
      <c r="P4" s="315"/>
      <c r="Q4" s="228"/>
      <c r="R4" s="228"/>
      <c r="S4" s="228"/>
      <c r="T4" s="228"/>
      <c r="U4" s="228"/>
      <c r="V4" s="228"/>
      <c r="W4" s="228"/>
      <c r="X4" s="228"/>
      <c r="Y4" s="228"/>
      <c r="Z4" s="228"/>
      <c r="AA4" s="228"/>
      <c r="AB4" s="228"/>
      <c r="AC4" s="228"/>
    </row>
    <row r="5" spans="1:29" ht="9" customHeight="1" thickBot="1">
      <c r="A5" s="228"/>
      <c r="B5" s="305"/>
      <c r="C5" s="305"/>
      <c r="D5" s="313"/>
      <c r="E5" s="314"/>
      <c r="F5" s="314"/>
      <c r="G5" s="314"/>
      <c r="H5" s="314"/>
      <c r="I5" s="315"/>
      <c r="J5" s="228"/>
      <c r="K5" s="228"/>
      <c r="L5" s="228"/>
      <c r="M5" s="228"/>
      <c r="N5" s="228"/>
      <c r="O5" s="228"/>
      <c r="P5" s="228"/>
      <c r="Q5" s="228"/>
      <c r="R5" s="228"/>
      <c r="S5" s="228"/>
      <c r="T5" s="228"/>
      <c r="U5" s="228"/>
      <c r="V5" s="228"/>
      <c r="W5" s="228"/>
      <c r="X5" s="228"/>
      <c r="Y5" s="228"/>
      <c r="Z5" s="228"/>
      <c r="AA5" s="228"/>
      <c r="AB5" s="228"/>
      <c r="AC5" s="228"/>
    </row>
    <row r="6" spans="1:29" ht="9" customHeight="1" thickBot="1">
      <c r="A6" s="228"/>
      <c r="B6" s="228"/>
      <c r="C6" s="228"/>
      <c r="D6" s="228"/>
      <c r="E6" s="228"/>
      <c r="F6" s="228"/>
      <c r="G6" s="228"/>
      <c r="H6" s="228"/>
      <c r="I6" s="228"/>
      <c r="J6" s="228"/>
      <c r="K6" s="306" t="s">
        <v>567</v>
      </c>
      <c r="L6" s="305"/>
      <c r="M6" s="305"/>
      <c r="N6" s="310" t="s">
        <v>566</v>
      </c>
      <c r="O6" s="311"/>
      <c r="P6" s="312"/>
      <c r="Q6" s="228"/>
      <c r="R6" s="228"/>
      <c r="S6" s="228"/>
      <c r="T6" s="228"/>
      <c r="U6" s="228"/>
      <c r="V6" s="228"/>
      <c r="W6" s="228"/>
      <c r="X6" s="228"/>
      <c r="Y6" s="228"/>
      <c r="Z6" s="228"/>
      <c r="AA6" s="228"/>
      <c r="AB6" s="228"/>
      <c r="AC6" s="228"/>
    </row>
    <row r="7" spans="1:29" ht="16" customHeight="1" thickBot="1">
      <c r="A7" s="228"/>
      <c r="B7" s="306" t="s">
        <v>565</v>
      </c>
      <c r="C7" s="305"/>
      <c r="D7" s="310" t="s">
        <v>564</v>
      </c>
      <c r="E7" s="311"/>
      <c r="F7" s="311"/>
      <c r="G7" s="311"/>
      <c r="H7" s="311"/>
      <c r="I7" s="312"/>
      <c r="J7" s="228"/>
      <c r="K7" s="305"/>
      <c r="L7" s="305"/>
      <c r="M7" s="305"/>
      <c r="N7" s="313"/>
      <c r="O7" s="314"/>
      <c r="P7" s="315"/>
      <c r="Q7" s="228"/>
      <c r="R7" s="228"/>
      <c r="S7" s="228"/>
      <c r="T7" s="228"/>
      <c r="U7" s="228"/>
      <c r="V7" s="228"/>
      <c r="W7" s="228"/>
      <c r="X7" s="228"/>
      <c r="Y7" s="228"/>
      <c r="Z7" s="228"/>
      <c r="AA7" s="228"/>
      <c r="AB7" s="228"/>
      <c r="AC7" s="228"/>
    </row>
    <row r="8" spans="1:29" ht="6" customHeight="1">
      <c r="A8" s="228"/>
      <c r="B8" s="305"/>
      <c r="C8" s="305"/>
      <c r="D8" s="319"/>
      <c r="E8" s="305"/>
      <c r="F8" s="305"/>
      <c r="G8" s="305"/>
      <c r="H8" s="305"/>
      <c r="I8" s="320"/>
      <c r="J8" s="228"/>
      <c r="K8" s="228"/>
      <c r="L8" s="228"/>
      <c r="M8" s="228"/>
      <c r="N8" s="228"/>
      <c r="O8" s="228"/>
      <c r="P8" s="228"/>
      <c r="Q8" s="228"/>
      <c r="R8" s="228"/>
      <c r="S8" s="228"/>
      <c r="T8" s="228"/>
      <c r="U8" s="228"/>
      <c r="V8" s="228"/>
      <c r="W8" s="228"/>
      <c r="X8" s="228"/>
      <c r="Y8" s="228"/>
      <c r="Z8" s="228"/>
      <c r="AA8" s="228"/>
      <c r="AB8" s="228"/>
      <c r="AC8" s="228"/>
    </row>
    <row r="9" spans="1:29" ht="3" customHeight="1" thickBot="1">
      <c r="A9" s="228"/>
      <c r="B9" s="305"/>
      <c r="C9" s="305"/>
      <c r="D9" s="313"/>
      <c r="E9" s="314"/>
      <c r="F9" s="314"/>
      <c r="G9" s="314"/>
      <c r="H9" s="314"/>
      <c r="I9" s="315"/>
      <c r="J9" s="228"/>
      <c r="K9" s="304" t="s">
        <v>528</v>
      </c>
      <c r="L9" s="305"/>
      <c r="M9" s="305"/>
      <c r="N9" s="305"/>
      <c r="O9" s="305"/>
      <c r="P9" s="305"/>
      <c r="Q9" s="228"/>
      <c r="R9" s="228"/>
      <c r="S9" s="228"/>
      <c r="T9" s="228"/>
      <c r="U9" s="228"/>
      <c r="V9" s="228"/>
      <c r="W9" s="228"/>
      <c r="X9" s="228"/>
      <c r="Y9" s="228"/>
      <c r="Z9" s="228"/>
      <c r="AA9" s="228"/>
      <c r="AB9" s="228"/>
      <c r="AC9" s="228"/>
    </row>
    <row r="10" spans="1:29" ht="11.15" customHeight="1" thickBot="1">
      <c r="A10" s="228"/>
      <c r="B10" s="228"/>
      <c r="C10" s="228"/>
      <c r="D10" s="228"/>
      <c r="E10" s="228"/>
      <c r="F10" s="228"/>
      <c r="G10" s="228"/>
      <c r="H10" s="228"/>
      <c r="I10" s="228"/>
      <c r="J10" s="228"/>
      <c r="K10" s="305"/>
      <c r="L10" s="305"/>
      <c r="M10" s="305"/>
      <c r="N10" s="305"/>
      <c r="O10" s="305"/>
      <c r="P10" s="305"/>
      <c r="Q10" s="228"/>
      <c r="R10" s="228"/>
      <c r="S10" s="228"/>
      <c r="T10" s="228"/>
      <c r="U10" s="228"/>
      <c r="V10" s="228"/>
      <c r="W10" s="228"/>
      <c r="X10" s="228"/>
      <c r="Y10" s="228"/>
      <c r="Z10" s="228"/>
      <c r="AA10" s="228"/>
      <c r="AB10" s="228"/>
      <c r="AC10" s="228"/>
    </row>
    <row r="11" spans="1:29" ht="6" customHeight="1">
      <c r="A11" s="228"/>
      <c r="B11" s="306" t="s">
        <v>563</v>
      </c>
      <c r="C11" s="305"/>
      <c r="D11" s="310" t="s">
        <v>562</v>
      </c>
      <c r="E11" s="311"/>
      <c r="F11" s="311"/>
      <c r="G11" s="311"/>
      <c r="H11" s="311"/>
      <c r="I11" s="312"/>
      <c r="J11" s="228"/>
      <c r="K11" s="305"/>
      <c r="L11" s="305"/>
      <c r="M11" s="305"/>
      <c r="N11" s="305"/>
      <c r="O11" s="305"/>
      <c r="P11" s="305"/>
      <c r="Q11" s="228"/>
      <c r="R11" s="228"/>
      <c r="S11" s="228"/>
      <c r="T11" s="228"/>
      <c r="U11" s="228"/>
      <c r="V11" s="228"/>
      <c r="W11" s="228"/>
      <c r="X11" s="228"/>
      <c r="Y11" s="228"/>
      <c r="Z11" s="228"/>
      <c r="AA11" s="228"/>
      <c r="AB11" s="228"/>
      <c r="AC11" s="228"/>
    </row>
    <row r="12" spans="1:29" ht="19" customHeight="1" thickBot="1">
      <c r="A12" s="228"/>
      <c r="B12" s="305"/>
      <c r="C12" s="305"/>
      <c r="D12" s="313"/>
      <c r="E12" s="314"/>
      <c r="F12" s="314"/>
      <c r="G12" s="314"/>
      <c r="H12" s="314"/>
      <c r="I12" s="315"/>
      <c r="J12" s="228"/>
      <c r="K12" s="228"/>
      <c r="L12" s="228"/>
      <c r="M12" s="228"/>
      <c r="N12" s="228"/>
      <c r="O12" s="228"/>
      <c r="P12" s="228"/>
      <c r="Q12" s="228"/>
      <c r="R12" s="228"/>
      <c r="S12" s="228"/>
      <c r="T12" s="228"/>
      <c r="U12" s="228"/>
      <c r="V12" s="228"/>
      <c r="W12" s="228"/>
      <c r="X12" s="228"/>
      <c r="Y12" s="228"/>
      <c r="Z12" s="228"/>
      <c r="AA12" s="228"/>
      <c r="AB12" s="228"/>
      <c r="AC12" s="228"/>
    </row>
    <row r="13" spans="1:29" ht="20.149999999999999" customHeight="1" thickBot="1">
      <c r="A13" s="228"/>
      <c r="B13" s="304" t="s">
        <v>528</v>
      </c>
      <c r="C13" s="305"/>
      <c r="D13" s="305"/>
      <c r="E13" s="305"/>
      <c r="F13" s="305"/>
      <c r="G13" s="305"/>
      <c r="H13" s="305"/>
      <c r="I13" s="305"/>
      <c r="J13" s="305"/>
      <c r="K13" s="305"/>
      <c r="L13" s="305"/>
      <c r="M13" s="305"/>
      <c r="N13" s="305"/>
      <c r="O13" s="305"/>
      <c r="P13" s="305"/>
      <c r="Q13" s="228"/>
      <c r="R13" s="228"/>
      <c r="S13" s="228"/>
      <c r="T13" s="228"/>
      <c r="U13" s="228"/>
      <c r="V13" s="228"/>
      <c r="W13" s="228"/>
      <c r="X13" s="228"/>
      <c r="Y13" s="228"/>
      <c r="Z13" s="228"/>
      <c r="AA13" s="228"/>
      <c r="AB13" s="228"/>
      <c r="AC13" s="228"/>
    </row>
    <row r="14" spans="1:29" ht="42" customHeight="1" thickBot="1">
      <c r="A14" s="228"/>
      <c r="B14" s="316" t="s">
        <v>561</v>
      </c>
      <c r="C14" s="317"/>
      <c r="D14" s="317"/>
      <c r="E14" s="317"/>
      <c r="F14" s="318"/>
      <c r="G14" s="316" t="s">
        <v>560</v>
      </c>
      <c r="H14" s="317"/>
      <c r="I14" s="317"/>
      <c r="J14" s="317"/>
      <c r="K14" s="317"/>
      <c r="L14" s="317"/>
      <c r="M14" s="317"/>
      <c r="N14" s="318"/>
      <c r="O14" s="316" t="s">
        <v>559</v>
      </c>
      <c r="P14" s="317"/>
      <c r="Q14" s="317"/>
      <c r="R14" s="317"/>
      <c r="S14" s="317"/>
      <c r="T14" s="318"/>
      <c r="U14" s="316" t="s">
        <v>558</v>
      </c>
      <c r="V14" s="317"/>
      <c r="W14" s="317"/>
      <c r="X14" s="318"/>
      <c r="Y14" s="316" t="s">
        <v>557</v>
      </c>
      <c r="Z14" s="317"/>
      <c r="AA14" s="317"/>
      <c r="AB14" s="318"/>
      <c r="AC14" s="228"/>
    </row>
    <row r="15" spans="1:29" ht="45" customHeight="1" thickBot="1">
      <c r="A15" s="228"/>
      <c r="B15" s="233" t="s">
        <v>556</v>
      </c>
      <c r="C15" s="316" t="s">
        <v>555</v>
      </c>
      <c r="D15" s="318"/>
      <c r="E15" s="233" t="s">
        <v>554</v>
      </c>
      <c r="F15" s="233" t="s">
        <v>553</v>
      </c>
      <c r="G15" s="233" t="s">
        <v>552</v>
      </c>
      <c r="H15" s="233" t="s">
        <v>551</v>
      </c>
      <c r="I15" s="316" t="s">
        <v>550</v>
      </c>
      <c r="J15" s="317"/>
      <c r="K15" s="318"/>
      <c r="L15" s="233" t="s">
        <v>549</v>
      </c>
      <c r="M15" s="316" t="s">
        <v>548</v>
      </c>
      <c r="N15" s="318"/>
      <c r="O15" s="233" t="s">
        <v>216</v>
      </c>
      <c r="P15" s="316" t="s">
        <v>547</v>
      </c>
      <c r="Q15" s="318"/>
      <c r="R15" s="233" t="s">
        <v>546</v>
      </c>
      <c r="S15" s="233" t="s">
        <v>72</v>
      </c>
      <c r="T15" s="233" t="s">
        <v>543</v>
      </c>
      <c r="U15" s="233" t="s">
        <v>545</v>
      </c>
      <c r="V15" s="233" t="s">
        <v>544</v>
      </c>
      <c r="W15" s="233" t="s">
        <v>541</v>
      </c>
      <c r="X15" s="233" t="s">
        <v>543</v>
      </c>
      <c r="Y15" s="233" t="s">
        <v>542</v>
      </c>
      <c r="Z15" s="316" t="s">
        <v>541</v>
      </c>
      <c r="AA15" s="317"/>
      <c r="AB15" s="318"/>
      <c r="AC15" s="228"/>
    </row>
    <row r="16" spans="1:29" ht="20.149999999999999" customHeight="1" thickBot="1">
      <c r="A16" s="228"/>
      <c r="B16" s="321" t="s">
        <v>540</v>
      </c>
      <c r="C16" s="324" t="s">
        <v>539</v>
      </c>
      <c r="D16" s="325"/>
      <c r="E16" s="321" t="s">
        <v>538</v>
      </c>
      <c r="F16" s="321" t="s">
        <v>537</v>
      </c>
      <c r="G16" s="321" t="s">
        <v>536</v>
      </c>
      <c r="H16" s="321" t="s">
        <v>535</v>
      </c>
      <c r="I16" s="324" t="s">
        <v>534</v>
      </c>
      <c r="J16" s="336"/>
      <c r="K16" s="325"/>
      <c r="L16" s="338" t="s">
        <v>533</v>
      </c>
      <c r="M16" s="324" t="s">
        <v>532</v>
      </c>
      <c r="N16" s="325"/>
      <c r="O16" s="341" t="s">
        <v>531</v>
      </c>
      <c r="P16" s="330" t="s">
        <v>530</v>
      </c>
      <c r="Q16" s="331"/>
      <c r="R16" s="321" t="s">
        <v>518</v>
      </c>
      <c r="S16" s="321" t="s">
        <v>529</v>
      </c>
      <c r="T16" s="321" t="s">
        <v>518</v>
      </c>
      <c r="U16" s="341"/>
      <c r="V16" s="341"/>
      <c r="W16" s="344" t="s">
        <v>528</v>
      </c>
      <c r="X16" s="344" t="s">
        <v>528</v>
      </c>
      <c r="Y16" s="341"/>
      <c r="Z16" s="232" t="s">
        <v>527</v>
      </c>
      <c r="AA16" s="232" t="s">
        <v>526</v>
      </c>
      <c r="AB16" s="232" t="s">
        <v>525</v>
      </c>
      <c r="AC16" s="228"/>
    </row>
    <row r="17" spans="1:29" ht="40" customHeight="1" thickBot="1">
      <c r="A17" s="228"/>
      <c r="B17" s="322"/>
      <c r="C17" s="326"/>
      <c r="D17" s="327"/>
      <c r="E17" s="322"/>
      <c r="F17" s="322"/>
      <c r="G17" s="322"/>
      <c r="H17" s="322"/>
      <c r="I17" s="326"/>
      <c r="J17" s="305"/>
      <c r="K17" s="327"/>
      <c r="L17" s="339"/>
      <c r="M17" s="326"/>
      <c r="N17" s="327"/>
      <c r="O17" s="342"/>
      <c r="P17" s="332"/>
      <c r="Q17" s="333"/>
      <c r="R17" s="322"/>
      <c r="S17" s="322"/>
      <c r="T17" s="322"/>
      <c r="U17" s="342"/>
      <c r="V17" s="342"/>
      <c r="W17" s="345"/>
      <c r="X17" s="345"/>
      <c r="Y17" s="342"/>
      <c r="Z17" s="231"/>
      <c r="AA17" s="230" t="s">
        <v>524</v>
      </c>
      <c r="AB17" s="229" t="s">
        <v>518</v>
      </c>
      <c r="AC17" s="228"/>
    </row>
    <row r="18" spans="1:29" ht="40" customHeight="1" thickBot="1">
      <c r="A18" s="228"/>
      <c r="B18" s="322"/>
      <c r="C18" s="326"/>
      <c r="D18" s="327"/>
      <c r="E18" s="322"/>
      <c r="F18" s="322"/>
      <c r="G18" s="322"/>
      <c r="H18" s="322"/>
      <c r="I18" s="326"/>
      <c r="J18" s="305"/>
      <c r="K18" s="327"/>
      <c r="L18" s="339"/>
      <c r="M18" s="326"/>
      <c r="N18" s="327"/>
      <c r="O18" s="342"/>
      <c r="P18" s="332"/>
      <c r="Q18" s="333"/>
      <c r="R18" s="322"/>
      <c r="S18" s="322"/>
      <c r="T18" s="322"/>
      <c r="U18" s="342"/>
      <c r="V18" s="342"/>
      <c r="W18" s="345"/>
      <c r="X18" s="345"/>
      <c r="Y18" s="342"/>
      <c r="Z18" s="231"/>
      <c r="AA18" s="230" t="s">
        <v>523</v>
      </c>
      <c r="AB18" s="229" t="s">
        <v>518</v>
      </c>
      <c r="AC18" s="228"/>
    </row>
    <row r="19" spans="1:29" ht="40" customHeight="1" thickBot="1">
      <c r="A19" s="228"/>
      <c r="B19" s="322"/>
      <c r="C19" s="326"/>
      <c r="D19" s="327"/>
      <c r="E19" s="322"/>
      <c r="F19" s="322"/>
      <c r="G19" s="322"/>
      <c r="H19" s="322"/>
      <c r="I19" s="326"/>
      <c r="J19" s="305"/>
      <c r="K19" s="327"/>
      <c r="L19" s="339"/>
      <c r="M19" s="326"/>
      <c r="N19" s="327"/>
      <c r="O19" s="342"/>
      <c r="P19" s="332"/>
      <c r="Q19" s="333"/>
      <c r="R19" s="322"/>
      <c r="S19" s="322"/>
      <c r="T19" s="322"/>
      <c r="U19" s="342"/>
      <c r="V19" s="342"/>
      <c r="W19" s="345"/>
      <c r="X19" s="345"/>
      <c r="Y19" s="342"/>
      <c r="Z19" s="231"/>
      <c r="AA19" s="230" t="s">
        <v>522</v>
      </c>
      <c r="AB19" s="229" t="s">
        <v>518</v>
      </c>
      <c r="AC19" s="228"/>
    </row>
    <row r="20" spans="1:29" ht="40" customHeight="1" thickBot="1">
      <c r="A20" s="228"/>
      <c r="B20" s="322"/>
      <c r="C20" s="326"/>
      <c r="D20" s="327"/>
      <c r="E20" s="322"/>
      <c r="F20" s="322"/>
      <c r="G20" s="322"/>
      <c r="H20" s="322"/>
      <c r="I20" s="326"/>
      <c r="J20" s="305"/>
      <c r="K20" s="327"/>
      <c r="L20" s="339"/>
      <c r="M20" s="326"/>
      <c r="N20" s="327"/>
      <c r="O20" s="342"/>
      <c r="P20" s="332"/>
      <c r="Q20" s="333"/>
      <c r="R20" s="322"/>
      <c r="S20" s="322"/>
      <c r="T20" s="322"/>
      <c r="U20" s="342"/>
      <c r="V20" s="342"/>
      <c r="W20" s="345"/>
      <c r="X20" s="345"/>
      <c r="Y20" s="342"/>
      <c r="Z20" s="231"/>
      <c r="AA20" s="230" t="s">
        <v>521</v>
      </c>
      <c r="AB20" s="229" t="s">
        <v>518</v>
      </c>
      <c r="AC20" s="228"/>
    </row>
    <row r="21" spans="1:29" ht="40" customHeight="1" thickBot="1">
      <c r="A21" s="228"/>
      <c r="B21" s="322"/>
      <c r="C21" s="326"/>
      <c r="D21" s="327"/>
      <c r="E21" s="322"/>
      <c r="F21" s="322"/>
      <c r="G21" s="322"/>
      <c r="H21" s="322"/>
      <c r="I21" s="326"/>
      <c r="J21" s="305"/>
      <c r="K21" s="327"/>
      <c r="L21" s="339"/>
      <c r="M21" s="326"/>
      <c r="N21" s="327"/>
      <c r="O21" s="342"/>
      <c r="P21" s="332"/>
      <c r="Q21" s="333"/>
      <c r="R21" s="322"/>
      <c r="S21" s="322"/>
      <c r="T21" s="322"/>
      <c r="U21" s="342"/>
      <c r="V21" s="342"/>
      <c r="W21" s="345"/>
      <c r="X21" s="345"/>
      <c r="Y21" s="342"/>
      <c r="Z21" s="231"/>
      <c r="AA21" s="230" t="s">
        <v>520</v>
      </c>
      <c r="AB21" s="229" t="s">
        <v>518</v>
      </c>
      <c r="AC21" s="228"/>
    </row>
    <row r="22" spans="1:29" ht="40" customHeight="1" thickBot="1">
      <c r="A22" s="228"/>
      <c r="B22" s="322"/>
      <c r="C22" s="326"/>
      <c r="D22" s="327"/>
      <c r="E22" s="322"/>
      <c r="F22" s="322"/>
      <c r="G22" s="322"/>
      <c r="H22" s="322"/>
      <c r="I22" s="326"/>
      <c r="J22" s="305"/>
      <c r="K22" s="327"/>
      <c r="L22" s="339"/>
      <c r="M22" s="326"/>
      <c r="N22" s="327"/>
      <c r="O22" s="342"/>
      <c r="P22" s="332"/>
      <c r="Q22" s="333"/>
      <c r="R22" s="322"/>
      <c r="S22" s="322"/>
      <c r="T22" s="322"/>
      <c r="U22" s="342"/>
      <c r="V22" s="342"/>
      <c r="W22" s="345"/>
      <c r="X22" s="345"/>
      <c r="Y22" s="342"/>
      <c r="Z22" s="231"/>
      <c r="AA22" s="230" t="s">
        <v>519</v>
      </c>
      <c r="AB22" s="229" t="s">
        <v>518</v>
      </c>
      <c r="AC22" s="228"/>
    </row>
    <row r="23" spans="1:29" ht="7" customHeight="1" thickBot="1">
      <c r="A23" s="228"/>
      <c r="B23" s="323"/>
      <c r="C23" s="328"/>
      <c r="D23" s="329"/>
      <c r="E23" s="323"/>
      <c r="F23" s="323"/>
      <c r="G23" s="323"/>
      <c r="H23" s="323"/>
      <c r="I23" s="328"/>
      <c r="J23" s="337"/>
      <c r="K23" s="329"/>
      <c r="L23" s="340"/>
      <c r="M23" s="328"/>
      <c r="N23" s="329"/>
      <c r="O23" s="343"/>
      <c r="P23" s="334"/>
      <c r="Q23" s="335"/>
      <c r="R23" s="323"/>
      <c r="S23" s="323"/>
      <c r="T23" s="323"/>
      <c r="U23" s="343"/>
      <c r="V23" s="343"/>
      <c r="W23" s="346"/>
      <c r="X23" s="346"/>
      <c r="Y23" s="343"/>
      <c r="Z23" s="228"/>
      <c r="AA23" s="228"/>
      <c r="AB23" s="228"/>
      <c r="AC23" s="228"/>
    </row>
  </sheetData>
  <mergeCells count="44">
    <mergeCell ref="X16:X23"/>
    <mergeCell ref="Y16:Y23"/>
    <mergeCell ref="R16:R23"/>
    <mergeCell ref="S16:S23"/>
    <mergeCell ref="T16:T23"/>
    <mergeCell ref="U16:U23"/>
    <mergeCell ref="V16:V23"/>
    <mergeCell ref="W16:W23"/>
    <mergeCell ref="Z15:AB15"/>
    <mergeCell ref="B16:B23"/>
    <mergeCell ref="C16:D23"/>
    <mergeCell ref="E16:E23"/>
    <mergeCell ref="F16:F23"/>
    <mergeCell ref="G16:G23"/>
    <mergeCell ref="P16:Q23"/>
    <mergeCell ref="C15:D15"/>
    <mergeCell ref="I15:K15"/>
    <mergeCell ref="M15:N15"/>
    <mergeCell ref="P15:Q15"/>
    <mergeCell ref="H16:H23"/>
    <mergeCell ref="I16:K23"/>
    <mergeCell ref="L16:L23"/>
    <mergeCell ref="M16:N23"/>
    <mergeCell ref="O16:O23"/>
    <mergeCell ref="Y14:AB14"/>
    <mergeCell ref="K6:M7"/>
    <mergeCell ref="N6:P7"/>
    <mergeCell ref="B7:C9"/>
    <mergeCell ref="D7:I9"/>
    <mergeCell ref="K9:P11"/>
    <mergeCell ref="B11:C12"/>
    <mergeCell ref="D11:I12"/>
    <mergeCell ref="B13:P13"/>
    <mergeCell ref="B14:F14"/>
    <mergeCell ref="G14:N14"/>
    <mergeCell ref="O14:T14"/>
    <mergeCell ref="U14:X14"/>
    <mergeCell ref="B1:P1"/>
    <mergeCell ref="B2:C2"/>
    <mergeCell ref="D2:I2"/>
    <mergeCell ref="K3:M4"/>
    <mergeCell ref="N3:P4"/>
    <mergeCell ref="B4:C5"/>
    <mergeCell ref="D4:I5"/>
  </mergeCells>
  <pageMargins left="0.3888888888888889" right="0.3888888888888889" top="0.3888888888888889" bottom="0.3888888888888889" header="0" footer="0"/>
  <pageSetup paperSize="9" scale="0" firstPageNumber="0" fitToWidth="0" fitToHeight="0" pageOrder="overThenDown"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70"/>
  <sheetViews>
    <sheetView showGridLines="0" zoomScale="85" zoomScaleNormal="85" zoomScaleSheetLayoutView="70" workbookViewId="0">
      <selection activeCell="C23" sqref="C23"/>
    </sheetView>
  </sheetViews>
  <sheetFormatPr baseColWidth="10" defaultColWidth="11.453125" defaultRowHeight="14"/>
  <cols>
    <col min="1" max="1" width="34.453125" style="1" customWidth="1"/>
    <col min="2" max="2" width="7.54296875" style="1" customWidth="1"/>
    <col min="3" max="3" width="48.453125" style="1" customWidth="1"/>
    <col min="4" max="4" width="33.26953125" style="2" customWidth="1"/>
    <col min="5" max="5" width="32.81640625" style="2" customWidth="1"/>
    <col min="6" max="6" width="26" style="2" customWidth="1"/>
    <col min="7" max="7" width="29.1796875" style="1" customWidth="1"/>
    <col min="8" max="9" width="17.453125" style="1" customWidth="1"/>
    <col min="10" max="10" width="30.7265625" style="1" customWidth="1"/>
    <col min="11" max="11" width="15.54296875" style="1" customWidth="1"/>
    <col min="12" max="12" width="23.54296875" style="1" customWidth="1"/>
    <col min="13" max="13" width="33" style="1" customWidth="1"/>
    <col min="14" max="16384" width="11.453125" style="1"/>
  </cols>
  <sheetData>
    <row r="1" spans="1:14">
      <c r="A1" s="20"/>
      <c r="B1" s="266" t="s">
        <v>17</v>
      </c>
      <c r="C1" s="267"/>
      <c r="D1" s="251" t="s">
        <v>18</v>
      </c>
      <c r="E1" s="252"/>
      <c r="F1" s="252"/>
      <c r="G1" s="252"/>
      <c r="H1" s="252"/>
      <c r="I1" s="252"/>
      <c r="J1" s="252"/>
      <c r="K1" s="253"/>
      <c r="L1" s="247" t="s">
        <v>23</v>
      </c>
      <c r="M1" s="246" t="s">
        <v>59</v>
      </c>
    </row>
    <row r="2" spans="1:14" ht="14.5" thickBot="1">
      <c r="A2" s="21"/>
      <c r="B2" s="268"/>
      <c r="C2" s="269"/>
      <c r="D2" s="254"/>
      <c r="E2" s="255"/>
      <c r="F2" s="255"/>
      <c r="G2" s="255"/>
      <c r="H2" s="255"/>
      <c r="I2" s="255"/>
      <c r="J2" s="255"/>
      <c r="K2" s="256"/>
      <c r="L2" s="248"/>
      <c r="M2" s="245"/>
    </row>
    <row r="3" spans="1:14">
      <c r="A3" s="21"/>
      <c r="B3" s="268"/>
      <c r="C3" s="269"/>
      <c r="D3" s="254"/>
      <c r="E3" s="255"/>
      <c r="F3" s="255"/>
      <c r="G3" s="255"/>
      <c r="H3" s="255"/>
      <c r="I3" s="255"/>
      <c r="J3" s="255"/>
      <c r="K3" s="256"/>
      <c r="L3" s="247" t="s">
        <v>22</v>
      </c>
      <c r="M3" s="249" t="s">
        <v>60</v>
      </c>
    </row>
    <row r="4" spans="1:14" ht="14.5" thickBot="1">
      <c r="A4" s="21"/>
      <c r="B4" s="270"/>
      <c r="C4" s="271"/>
      <c r="D4" s="257"/>
      <c r="E4" s="258"/>
      <c r="F4" s="258"/>
      <c r="G4" s="258"/>
      <c r="H4" s="258"/>
      <c r="I4" s="258"/>
      <c r="J4" s="258"/>
      <c r="K4" s="259"/>
      <c r="L4" s="248"/>
      <c r="M4" s="250"/>
    </row>
    <row r="5" spans="1:14">
      <c r="A5" s="21"/>
      <c r="B5" s="268" t="s">
        <v>19</v>
      </c>
      <c r="C5" s="269"/>
      <c r="D5" s="255" t="s">
        <v>33</v>
      </c>
      <c r="E5" s="255"/>
      <c r="F5" s="255"/>
      <c r="G5" s="255"/>
      <c r="H5" s="255"/>
      <c r="I5" s="255"/>
      <c r="J5" s="255"/>
      <c r="K5" s="255"/>
      <c r="L5" s="247" t="s">
        <v>35</v>
      </c>
      <c r="M5" s="246"/>
    </row>
    <row r="6" spans="1:14" ht="14.5" thickBot="1">
      <c r="A6" s="21"/>
      <c r="B6" s="268"/>
      <c r="C6" s="269"/>
      <c r="D6" s="255"/>
      <c r="E6" s="255"/>
      <c r="F6" s="255"/>
      <c r="G6" s="255"/>
      <c r="H6" s="255"/>
      <c r="I6" s="255"/>
      <c r="J6" s="255"/>
      <c r="K6" s="255"/>
      <c r="L6" s="248"/>
      <c r="M6" s="245"/>
    </row>
    <row r="7" spans="1:14">
      <c r="A7" s="21"/>
      <c r="B7" s="268"/>
      <c r="C7" s="269"/>
      <c r="D7" s="255"/>
      <c r="E7" s="255"/>
      <c r="F7" s="255"/>
      <c r="G7" s="255"/>
      <c r="H7" s="255"/>
      <c r="I7" s="255"/>
      <c r="J7" s="255"/>
      <c r="K7" s="255"/>
      <c r="L7" s="260" t="s">
        <v>21</v>
      </c>
      <c r="M7" s="244">
        <v>43347</v>
      </c>
    </row>
    <row r="8" spans="1:14" ht="14.5" thickBot="1">
      <c r="A8" s="22"/>
      <c r="B8" s="270"/>
      <c r="C8" s="271"/>
      <c r="D8" s="258"/>
      <c r="E8" s="258"/>
      <c r="F8" s="258"/>
      <c r="G8" s="258"/>
      <c r="H8" s="258"/>
      <c r="I8" s="258"/>
      <c r="J8" s="258"/>
      <c r="K8" s="258"/>
      <c r="L8" s="261"/>
      <c r="M8" s="245"/>
    </row>
    <row r="9" spans="1:14" ht="26.25" customHeight="1" thickBot="1">
      <c r="A9" s="23" t="s">
        <v>0</v>
      </c>
      <c r="B9" s="285" t="s">
        <v>232</v>
      </c>
      <c r="C9" s="286"/>
      <c r="D9" s="286"/>
      <c r="E9" s="286"/>
      <c r="F9" s="286"/>
      <c r="G9" s="286"/>
      <c r="H9" s="286"/>
      <c r="I9" s="286"/>
      <c r="J9" s="286"/>
      <c r="K9" s="286"/>
      <c r="L9" s="286"/>
      <c r="M9" s="286"/>
    </row>
    <row r="10" spans="1:14" ht="39" customHeight="1" thickBot="1">
      <c r="A10" s="274" t="s">
        <v>1</v>
      </c>
      <c r="B10" s="353"/>
      <c r="C10" s="274" t="s">
        <v>36</v>
      </c>
      <c r="D10" s="291" t="s">
        <v>2</v>
      </c>
      <c r="E10" s="291" t="s">
        <v>37</v>
      </c>
      <c r="F10" s="276" t="s">
        <v>43</v>
      </c>
      <c r="G10" s="274" t="s">
        <v>3</v>
      </c>
      <c r="H10" s="278" t="s">
        <v>216</v>
      </c>
      <c r="I10" s="291" t="s">
        <v>320</v>
      </c>
      <c r="J10" s="293" t="s">
        <v>45</v>
      </c>
      <c r="K10" s="294"/>
      <c r="L10" s="295"/>
      <c r="M10" s="283" t="s">
        <v>15</v>
      </c>
      <c r="N10" s="2"/>
    </row>
    <row r="11" spans="1:14" ht="34.5" customHeight="1" thickBot="1">
      <c r="A11" s="275"/>
      <c r="B11" s="354"/>
      <c r="C11" s="275"/>
      <c r="D11" s="292"/>
      <c r="E11" s="355"/>
      <c r="F11" s="356"/>
      <c r="G11" s="275"/>
      <c r="H11" s="279"/>
      <c r="I11" s="292"/>
      <c r="J11" s="25" t="s">
        <v>16</v>
      </c>
      <c r="K11" s="26" t="s">
        <v>39</v>
      </c>
      <c r="L11" s="27" t="s">
        <v>14</v>
      </c>
      <c r="M11" s="284"/>
    </row>
    <row r="12" spans="1:14" ht="137.15" customHeight="1" thickBot="1">
      <c r="A12" s="348" t="s">
        <v>217</v>
      </c>
      <c r="B12" s="126" t="s">
        <v>5</v>
      </c>
      <c r="C12" s="104" t="s">
        <v>426</v>
      </c>
      <c r="D12" s="104" t="s">
        <v>402</v>
      </c>
      <c r="E12" s="104" t="s">
        <v>332</v>
      </c>
      <c r="F12" s="104" t="s">
        <v>403</v>
      </c>
      <c r="G12" s="104" t="s">
        <v>404</v>
      </c>
      <c r="H12" s="105">
        <v>44562</v>
      </c>
      <c r="I12" s="106">
        <v>44651</v>
      </c>
      <c r="J12" s="19"/>
      <c r="K12" s="13"/>
      <c r="L12" s="17"/>
      <c r="M12" s="93"/>
    </row>
    <row r="13" spans="1:14" ht="41.5" customHeight="1" thickBot="1">
      <c r="A13" s="288"/>
      <c r="B13" s="115" t="s">
        <v>6</v>
      </c>
      <c r="C13" s="107" t="s">
        <v>405</v>
      </c>
      <c r="D13" s="107" t="s">
        <v>406</v>
      </c>
      <c r="E13" s="107" t="s">
        <v>407</v>
      </c>
      <c r="F13" s="107" t="s">
        <v>403</v>
      </c>
      <c r="G13" s="107" t="s">
        <v>226</v>
      </c>
      <c r="H13" s="108">
        <v>44652</v>
      </c>
      <c r="I13" s="109">
        <v>44742</v>
      </c>
      <c r="J13" s="19"/>
      <c r="K13" s="13"/>
      <c r="L13" s="17"/>
      <c r="M13" s="93"/>
    </row>
    <row r="14" spans="1:14" ht="42.65" customHeight="1" thickBot="1">
      <c r="A14" s="288"/>
      <c r="B14" s="110" t="s">
        <v>231</v>
      </c>
      <c r="C14" s="110" t="s">
        <v>408</v>
      </c>
      <c r="D14" s="110" t="s">
        <v>409</v>
      </c>
      <c r="E14" s="107" t="s">
        <v>410</v>
      </c>
      <c r="F14" s="127" t="s">
        <v>403</v>
      </c>
      <c r="G14" s="110" t="s">
        <v>386</v>
      </c>
      <c r="H14" s="108">
        <v>44562</v>
      </c>
      <c r="I14" s="109">
        <v>44742</v>
      </c>
      <c r="J14" s="19"/>
      <c r="K14" s="13"/>
      <c r="L14" s="17"/>
      <c r="M14" s="93"/>
    </row>
    <row r="15" spans="1:14" ht="70.5" customHeight="1" thickBot="1">
      <c r="A15" s="289" t="s">
        <v>218</v>
      </c>
      <c r="B15" s="111" t="s">
        <v>7</v>
      </c>
      <c r="C15" s="112" t="s">
        <v>411</v>
      </c>
      <c r="D15" s="112" t="s">
        <v>412</v>
      </c>
      <c r="E15" s="112" t="s">
        <v>413</v>
      </c>
      <c r="F15" s="119" t="s">
        <v>403</v>
      </c>
      <c r="G15" s="112" t="s">
        <v>404</v>
      </c>
      <c r="H15" s="113">
        <v>44652</v>
      </c>
      <c r="I15" s="114">
        <v>44895</v>
      </c>
      <c r="J15" s="16"/>
      <c r="K15" s="9"/>
      <c r="L15" s="18"/>
      <c r="M15" s="93"/>
    </row>
    <row r="16" spans="1:14" ht="94.5" customHeight="1" thickBot="1">
      <c r="A16" s="288"/>
      <c r="B16" s="115" t="s">
        <v>8</v>
      </c>
      <c r="C16" s="107" t="s">
        <v>229</v>
      </c>
      <c r="D16" s="107" t="s">
        <v>384</v>
      </c>
      <c r="E16" s="107" t="s">
        <v>414</v>
      </c>
      <c r="F16" s="119" t="s">
        <v>403</v>
      </c>
      <c r="G16" s="107" t="s">
        <v>226</v>
      </c>
      <c r="H16" s="108">
        <v>44621</v>
      </c>
      <c r="I16" s="109">
        <v>44925</v>
      </c>
      <c r="J16" s="16"/>
      <c r="K16" s="9"/>
      <c r="L16" s="18"/>
      <c r="M16" s="93"/>
    </row>
    <row r="17" spans="1:13" ht="119.15" customHeight="1" thickBot="1">
      <c r="A17" s="349" t="s">
        <v>219</v>
      </c>
      <c r="B17" s="116" t="s">
        <v>9</v>
      </c>
      <c r="C17" s="77" t="s">
        <v>415</v>
      </c>
      <c r="D17" s="77" t="s">
        <v>416</v>
      </c>
      <c r="E17" s="77" t="s">
        <v>417</v>
      </c>
      <c r="F17" s="119" t="s">
        <v>403</v>
      </c>
      <c r="G17" s="116" t="s">
        <v>226</v>
      </c>
      <c r="H17" s="117">
        <v>44621</v>
      </c>
      <c r="I17" s="118">
        <v>44925</v>
      </c>
      <c r="J17" s="16"/>
      <c r="K17" s="9"/>
      <c r="L17" s="18"/>
      <c r="M17" s="93"/>
    </row>
    <row r="18" spans="1:13" ht="51" customHeight="1" thickBot="1">
      <c r="A18" s="288"/>
      <c r="B18" s="115" t="s">
        <v>10</v>
      </c>
      <c r="C18" s="119" t="s">
        <v>418</v>
      </c>
      <c r="D18" s="119" t="s">
        <v>419</v>
      </c>
      <c r="E18" s="119" t="s">
        <v>420</v>
      </c>
      <c r="F18" s="119" t="s">
        <v>403</v>
      </c>
      <c r="G18" s="116" t="s">
        <v>226</v>
      </c>
      <c r="H18" s="117">
        <v>44621</v>
      </c>
      <c r="I18" s="118">
        <v>44925</v>
      </c>
      <c r="J18" s="16"/>
      <c r="K18" s="9"/>
      <c r="L18" s="18"/>
      <c r="M18" s="93"/>
    </row>
    <row r="19" spans="1:13" ht="51" customHeight="1" thickBot="1">
      <c r="A19" s="350"/>
      <c r="B19" s="120" t="s">
        <v>257</v>
      </c>
      <c r="C19" s="121" t="s">
        <v>421</v>
      </c>
      <c r="D19" s="121" t="s">
        <v>422</v>
      </c>
      <c r="E19" s="121" t="s">
        <v>423</v>
      </c>
      <c r="F19" s="119" t="s">
        <v>403</v>
      </c>
      <c r="G19" s="122" t="s">
        <v>226</v>
      </c>
      <c r="H19" s="123">
        <v>44652</v>
      </c>
      <c r="I19" s="124">
        <v>44865</v>
      </c>
      <c r="J19" s="16"/>
      <c r="K19" s="9"/>
      <c r="L19" s="18"/>
      <c r="M19" s="93"/>
    </row>
    <row r="20" spans="1:13" ht="51" customHeight="1" thickBot="1">
      <c r="A20" s="351" t="s">
        <v>220</v>
      </c>
      <c r="B20" s="24" t="s">
        <v>11</v>
      </c>
      <c r="C20" s="119" t="s">
        <v>424</v>
      </c>
      <c r="D20" s="119" t="s">
        <v>425</v>
      </c>
      <c r="E20" s="119" t="s">
        <v>385</v>
      </c>
      <c r="F20" s="119" t="s">
        <v>403</v>
      </c>
      <c r="G20" s="119" t="s">
        <v>226</v>
      </c>
      <c r="H20" s="117">
        <v>44682</v>
      </c>
      <c r="I20" s="125">
        <v>44925</v>
      </c>
      <c r="J20" s="16"/>
      <c r="K20" s="9"/>
      <c r="L20" s="18"/>
      <c r="M20" s="93"/>
    </row>
    <row r="21" spans="1:13" ht="70.5" customHeight="1" thickBot="1">
      <c r="A21" s="352"/>
      <c r="B21" s="24" t="s">
        <v>12</v>
      </c>
      <c r="C21" s="119" t="s">
        <v>504</v>
      </c>
      <c r="D21" s="119" t="s">
        <v>505</v>
      </c>
      <c r="E21" s="119" t="s">
        <v>506</v>
      </c>
      <c r="F21" s="119" t="s">
        <v>403</v>
      </c>
      <c r="G21" s="119" t="s">
        <v>404</v>
      </c>
      <c r="H21" s="117">
        <v>44652</v>
      </c>
      <c r="I21" s="125">
        <v>44864</v>
      </c>
      <c r="J21" s="16"/>
      <c r="K21" s="9"/>
      <c r="L21" s="18"/>
      <c r="M21" s="93"/>
    </row>
    <row r="22" spans="1:13" ht="23.25" customHeight="1">
      <c r="A22" s="347" t="s">
        <v>34</v>
      </c>
      <c r="B22" s="347"/>
      <c r="C22" s="347"/>
      <c r="D22" s="347"/>
      <c r="E22" s="347"/>
      <c r="F22" s="347"/>
      <c r="G22" s="347"/>
      <c r="H22" s="347"/>
      <c r="I22" s="347"/>
      <c r="J22" s="347"/>
      <c r="K22" s="347"/>
      <c r="L22" s="347"/>
      <c r="M22" s="347"/>
    </row>
    <row r="23" spans="1:13">
      <c r="A23" s="1" t="s">
        <v>58</v>
      </c>
    </row>
    <row r="65" spans="1:1">
      <c r="A65" s="1" t="s">
        <v>26</v>
      </c>
    </row>
    <row r="66" spans="1:1">
      <c r="A66" s="1" t="s">
        <v>27</v>
      </c>
    </row>
    <row r="67" spans="1:1">
      <c r="A67" s="1" t="s">
        <v>28</v>
      </c>
    </row>
    <row r="68" spans="1:1">
      <c r="A68" s="1" t="s">
        <v>29</v>
      </c>
    </row>
    <row r="69" spans="1:1">
      <c r="A69" s="1" t="s">
        <v>30</v>
      </c>
    </row>
    <row r="70" spans="1:1">
      <c r="A70" s="1" t="s">
        <v>31</v>
      </c>
    </row>
  </sheetData>
  <autoFilter ref="C10:I23" xr:uid="{00000000-0009-0000-0000-000003000000}"/>
  <mergeCells count="29">
    <mergeCell ref="B1:C4"/>
    <mergeCell ref="D1:K4"/>
    <mergeCell ref="L1:L2"/>
    <mergeCell ref="M1:M2"/>
    <mergeCell ref="L3:L4"/>
    <mergeCell ref="M3:M4"/>
    <mergeCell ref="B5:C8"/>
    <mergeCell ref="D5:K8"/>
    <mergeCell ref="L5:L6"/>
    <mergeCell ref="M5:M6"/>
    <mergeCell ref="L7:L8"/>
    <mergeCell ref="M7:M8"/>
    <mergeCell ref="B9:M9"/>
    <mergeCell ref="A10:A11"/>
    <mergeCell ref="B10:B11"/>
    <mergeCell ref="C10:C11"/>
    <mergeCell ref="D10:D11"/>
    <mergeCell ref="E10:E11"/>
    <mergeCell ref="F10:F11"/>
    <mergeCell ref="G10:G11"/>
    <mergeCell ref="I10:I11"/>
    <mergeCell ref="J10:L10"/>
    <mergeCell ref="H10:H11"/>
    <mergeCell ref="A22:M22"/>
    <mergeCell ref="M10:M11"/>
    <mergeCell ref="A12:A14"/>
    <mergeCell ref="A15:A16"/>
    <mergeCell ref="A17:A19"/>
    <mergeCell ref="A20:A21"/>
  </mergeCells>
  <dataValidations count="1">
    <dataValidation type="list" allowBlank="1" showInputMessage="1" showErrorMessage="1" sqref="B9:M9" xr:uid="{00000000-0002-0000-0300-000000000000}">
      <formula1>$A$65:$A$70</formula1>
    </dataValidation>
  </dataValidations>
  <pageMargins left="0.31496062992125984" right="0.23622047244094491" top="0.31496062992125984" bottom="0.43307086614173229" header="0.31496062992125984" footer="0.31496062992125984"/>
  <pageSetup paperSize="160" scale="38" fitToHeight="0" orientation="landscape" r:id="rId1"/>
  <headerFooter>
    <oddHeader>&amp;R
&amp;P de &amp;N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7"/>
  <sheetViews>
    <sheetView showGridLines="0" topLeftCell="A4" zoomScale="85" zoomScaleNormal="85" zoomScaleSheetLayoutView="70" workbookViewId="0">
      <selection activeCell="C18" sqref="C18"/>
    </sheetView>
  </sheetViews>
  <sheetFormatPr baseColWidth="10" defaultColWidth="11.453125" defaultRowHeight="14"/>
  <cols>
    <col min="1" max="1" width="34.453125" style="1" customWidth="1"/>
    <col min="2" max="2" width="7.54296875" style="1" customWidth="1"/>
    <col min="3" max="3" width="48.453125" style="1" customWidth="1"/>
    <col min="4" max="4" width="31.1796875" style="80" customWidth="1"/>
    <col min="5" max="5" width="29.54296875" style="2" customWidth="1"/>
    <col min="6" max="6" width="26" style="2" customWidth="1"/>
    <col min="7" max="7" width="29.1796875" style="1" customWidth="1"/>
    <col min="8" max="9" width="17.81640625" style="1" customWidth="1"/>
    <col min="10" max="10" width="43.26953125" style="1" customWidth="1"/>
    <col min="11" max="11" width="15.54296875" style="102" customWidth="1"/>
    <col min="12" max="12" width="23.54296875" style="1" customWidth="1"/>
    <col min="13" max="13" width="33" style="1" customWidth="1"/>
    <col min="14" max="16384" width="11.453125" style="1"/>
  </cols>
  <sheetData>
    <row r="1" spans="1:14">
      <c r="A1" s="20"/>
      <c r="B1" s="266" t="s">
        <v>17</v>
      </c>
      <c r="C1" s="267"/>
      <c r="D1" s="251" t="s">
        <v>18</v>
      </c>
      <c r="E1" s="252"/>
      <c r="F1" s="252"/>
      <c r="G1" s="252"/>
      <c r="H1" s="252"/>
      <c r="I1" s="252"/>
      <c r="J1" s="252"/>
      <c r="K1" s="253"/>
      <c r="L1" s="247" t="s">
        <v>23</v>
      </c>
      <c r="M1" s="246" t="s">
        <v>59</v>
      </c>
    </row>
    <row r="2" spans="1:14" ht="14.5" thickBot="1">
      <c r="A2" s="21"/>
      <c r="B2" s="268"/>
      <c r="C2" s="269"/>
      <c r="D2" s="254"/>
      <c r="E2" s="255"/>
      <c r="F2" s="255"/>
      <c r="G2" s="255"/>
      <c r="H2" s="255"/>
      <c r="I2" s="255"/>
      <c r="J2" s="255"/>
      <c r="K2" s="256"/>
      <c r="L2" s="248"/>
      <c r="M2" s="245"/>
    </row>
    <row r="3" spans="1:14">
      <c r="A3" s="21"/>
      <c r="B3" s="268"/>
      <c r="C3" s="269"/>
      <c r="D3" s="254"/>
      <c r="E3" s="255"/>
      <c r="F3" s="255"/>
      <c r="G3" s="255"/>
      <c r="H3" s="255"/>
      <c r="I3" s="255"/>
      <c r="J3" s="255"/>
      <c r="K3" s="256"/>
      <c r="L3" s="247" t="s">
        <v>22</v>
      </c>
      <c r="M3" s="249" t="s">
        <v>60</v>
      </c>
    </row>
    <row r="4" spans="1:14" ht="14.5" thickBot="1">
      <c r="A4" s="21"/>
      <c r="B4" s="270"/>
      <c r="C4" s="271"/>
      <c r="D4" s="257"/>
      <c r="E4" s="258"/>
      <c r="F4" s="258"/>
      <c r="G4" s="258"/>
      <c r="H4" s="258"/>
      <c r="I4" s="258"/>
      <c r="J4" s="258"/>
      <c r="K4" s="259"/>
      <c r="L4" s="248"/>
      <c r="M4" s="250"/>
    </row>
    <row r="5" spans="1:14">
      <c r="A5" s="21"/>
      <c r="B5" s="268" t="s">
        <v>19</v>
      </c>
      <c r="C5" s="269"/>
      <c r="D5" s="255" t="s">
        <v>33</v>
      </c>
      <c r="E5" s="255"/>
      <c r="F5" s="255"/>
      <c r="G5" s="255"/>
      <c r="H5" s="255"/>
      <c r="I5" s="255"/>
      <c r="J5" s="255"/>
      <c r="K5" s="255"/>
      <c r="L5" s="247" t="s">
        <v>35</v>
      </c>
      <c r="M5" s="246"/>
    </row>
    <row r="6" spans="1:14" ht="14.5" thickBot="1">
      <c r="A6" s="21"/>
      <c r="B6" s="268"/>
      <c r="C6" s="269"/>
      <c r="D6" s="255"/>
      <c r="E6" s="255"/>
      <c r="F6" s="255"/>
      <c r="G6" s="255"/>
      <c r="H6" s="255"/>
      <c r="I6" s="255"/>
      <c r="J6" s="255"/>
      <c r="K6" s="255"/>
      <c r="L6" s="248"/>
      <c r="M6" s="245"/>
    </row>
    <row r="7" spans="1:14">
      <c r="A7" s="21"/>
      <c r="B7" s="268"/>
      <c r="C7" s="269"/>
      <c r="D7" s="255"/>
      <c r="E7" s="255"/>
      <c r="F7" s="255"/>
      <c r="G7" s="255"/>
      <c r="H7" s="255"/>
      <c r="I7" s="255"/>
      <c r="J7" s="255"/>
      <c r="K7" s="255"/>
      <c r="L7" s="260" t="s">
        <v>21</v>
      </c>
      <c r="M7" s="244">
        <v>43347</v>
      </c>
    </row>
    <row r="8" spans="1:14" ht="14.5" thickBot="1">
      <c r="A8" s="22"/>
      <c r="B8" s="270"/>
      <c r="C8" s="271"/>
      <c r="D8" s="258"/>
      <c r="E8" s="258"/>
      <c r="F8" s="258"/>
      <c r="G8" s="258"/>
      <c r="H8" s="258"/>
      <c r="I8" s="258"/>
      <c r="J8" s="258"/>
      <c r="K8" s="258"/>
      <c r="L8" s="261"/>
      <c r="M8" s="245"/>
    </row>
    <row r="9" spans="1:14" ht="26.25" customHeight="1" thickBot="1">
      <c r="A9" s="23" t="s">
        <v>0</v>
      </c>
      <c r="B9" s="285" t="s">
        <v>233</v>
      </c>
      <c r="C9" s="286"/>
      <c r="D9" s="286"/>
      <c r="E9" s="286"/>
      <c r="F9" s="286"/>
      <c r="G9" s="286"/>
      <c r="H9" s="286"/>
      <c r="I9" s="286"/>
      <c r="J9" s="286"/>
      <c r="K9" s="286"/>
      <c r="L9" s="286"/>
      <c r="M9" s="286"/>
    </row>
    <row r="10" spans="1:14" ht="39" customHeight="1" thickBot="1">
      <c r="A10" s="274" t="s">
        <v>1</v>
      </c>
      <c r="B10" s="296"/>
      <c r="C10" s="274" t="s">
        <v>36</v>
      </c>
      <c r="D10" s="291" t="s">
        <v>2</v>
      </c>
      <c r="E10" s="291" t="s">
        <v>37</v>
      </c>
      <c r="F10" s="276" t="s">
        <v>43</v>
      </c>
      <c r="G10" s="274" t="s">
        <v>3</v>
      </c>
      <c r="H10" s="278" t="s">
        <v>216</v>
      </c>
      <c r="I10" s="291" t="s">
        <v>320</v>
      </c>
      <c r="J10" s="293" t="s">
        <v>45</v>
      </c>
      <c r="K10" s="294"/>
      <c r="L10" s="295"/>
      <c r="M10" s="283" t="s">
        <v>15</v>
      </c>
      <c r="N10" s="2"/>
    </row>
    <row r="11" spans="1:14" ht="34.5" customHeight="1" thickBot="1">
      <c r="A11" s="275"/>
      <c r="B11" s="297"/>
      <c r="C11" s="275"/>
      <c r="D11" s="292"/>
      <c r="E11" s="292"/>
      <c r="F11" s="277"/>
      <c r="G11" s="275"/>
      <c r="H11" s="279"/>
      <c r="I11" s="292"/>
      <c r="J11" s="25" t="s">
        <v>16</v>
      </c>
      <c r="K11" s="26" t="s">
        <v>39</v>
      </c>
      <c r="L11" s="27" t="s">
        <v>14</v>
      </c>
      <c r="M11" s="284"/>
    </row>
    <row r="12" spans="1:14" ht="71.5" customHeight="1" thickBot="1">
      <c r="A12" s="103" t="s">
        <v>234</v>
      </c>
      <c r="B12" s="3" t="s">
        <v>5</v>
      </c>
      <c r="C12" s="10" t="s">
        <v>514</v>
      </c>
      <c r="D12" s="11" t="s">
        <v>358</v>
      </c>
      <c r="E12" s="34" t="s">
        <v>359</v>
      </c>
      <c r="F12" s="34" t="s">
        <v>360</v>
      </c>
      <c r="G12" s="7" t="s">
        <v>361</v>
      </c>
      <c r="H12" s="71">
        <v>44621</v>
      </c>
      <c r="I12" s="12">
        <v>44913</v>
      </c>
      <c r="J12" s="19"/>
      <c r="K12" s="99"/>
      <c r="L12" s="17"/>
      <c r="M12" s="14"/>
    </row>
    <row r="13" spans="1:14" ht="62.5" customHeight="1" thickBot="1">
      <c r="A13" s="357" t="s">
        <v>383</v>
      </c>
      <c r="B13" s="83">
        <v>2.1</v>
      </c>
      <c r="C13" s="4" t="s">
        <v>388</v>
      </c>
      <c r="D13" s="36" t="s">
        <v>362</v>
      </c>
      <c r="E13" s="5" t="s">
        <v>363</v>
      </c>
      <c r="F13" s="7" t="s">
        <v>364</v>
      </c>
      <c r="G13" s="7" t="s">
        <v>389</v>
      </c>
      <c r="H13" s="71">
        <v>44621</v>
      </c>
      <c r="I13" s="12">
        <v>44866</v>
      </c>
      <c r="J13" s="16"/>
      <c r="K13" s="100"/>
      <c r="L13" s="18"/>
      <c r="M13" s="15"/>
    </row>
    <row r="14" spans="1:14" ht="50.5" customHeight="1" thickBot="1">
      <c r="A14" s="358"/>
      <c r="B14" s="83" t="s">
        <v>8</v>
      </c>
      <c r="C14" s="53" t="s">
        <v>390</v>
      </c>
      <c r="D14" s="36" t="s">
        <v>391</v>
      </c>
      <c r="E14" s="5" t="s">
        <v>392</v>
      </c>
      <c r="F14" s="7" t="s">
        <v>365</v>
      </c>
      <c r="G14" s="7" t="s">
        <v>361</v>
      </c>
      <c r="H14" s="72">
        <v>44594</v>
      </c>
      <c r="I14" s="8">
        <v>44865</v>
      </c>
      <c r="J14" s="16"/>
      <c r="K14" s="100"/>
      <c r="L14" s="18"/>
      <c r="M14" s="15"/>
    </row>
    <row r="15" spans="1:14" ht="100.5" customHeight="1" thickBot="1">
      <c r="A15" s="288" t="s">
        <v>235</v>
      </c>
      <c r="B15" s="6" t="s">
        <v>9</v>
      </c>
      <c r="C15" s="4" t="s">
        <v>393</v>
      </c>
      <c r="D15" s="82" t="s">
        <v>394</v>
      </c>
      <c r="E15" s="5" t="s">
        <v>395</v>
      </c>
      <c r="F15" s="7" t="s">
        <v>365</v>
      </c>
      <c r="G15" s="7" t="s">
        <v>361</v>
      </c>
      <c r="H15" s="81">
        <v>44593</v>
      </c>
      <c r="I15" s="8">
        <v>44834</v>
      </c>
      <c r="J15" s="16"/>
      <c r="K15" s="100"/>
      <c r="L15" s="18"/>
      <c r="M15" s="15"/>
    </row>
    <row r="16" spans="1:14" ht="70" customHeight="1" thickBot="1">
      <c r="A16" s="288"/>
      <c r="B16" s="6" t="s">
        <v>10</v>
      </c>
      <c r="C16" s="53" t="s">
        <v>396</v>
      </c>
      <c r="D16" s="5" t="s">
        <v>397</v>
      </c>
      <c r="E16" s="218" t="s">
        <v>398</v>
      </c>
      <c r="F16" s="24" t="s">
        <v>365</v>
      </c>
      <c r="G16" s="7" t="s">
        <v>361</v>
      </c>
      <c r="H16" s="8">
        <v>44599</v>
      </c>
      <c r="I16" s="8">
        <v>44895</v>
      </c>
      <c r="J16" s="16"/>
      <c r="K16" s="100"/>
      <c r="L16" s="18"/>
      <c r="M16" s="15"/>
    </row>
    <row r="17" spans="1:13" ht="80.150000000000006" customHeight="1" thickBot="1">
      <c r="A17" s="78" t="s">
        <v>236</v>
      </c>
      <c r="B17" s="6" t="s">
        <v>11</v>
      </c>
      <c r="C17" s="53" t="s">
        <v>399</v>
      </c>
      <c r="D17" s="5" t="s">
        <v>400</v>
      </c>
      <c r="E17" s="5" t="s">
        <v>401</v>
      </c>
      <c r="F17" s="24" t="s">
        <v>365</v>
      </c>
      <c r="G17" s="7" t="s">
        <v>361</v>
      </c>
      <c r="H17" s="8">
        <v>44599</v>
      </c>
      <c r="I17" s="8">
        <v>44742</v>
      </c>
      <c r="J17" s="16"/>
      <c r="K17" s="101"/>
      <c r="L17" s="18"/>
      <c r="M17" s="15"/>
    </row>
    <row r="18" spans="1:13" ht="57" customHeight="1" thickBot="1">
      <c r="A18" s="84" t="s">
        <v>370</v>
      </c>
      <c r="B18" s="83" t="s">
        <v>13</v>
      </c>
      <c r="C18" s="53" t="s">
        <v>366</v>
      </c>
      <c r="D18" s="219" t="s">
        <v>367</v>
      </c>
      <c r="E18" s="5" t="s">
        <v>368</v>
      </c>
      <c r="F18" s="24" t="s">
        <v>369</v>
      </c>
      <c r="G18" s="7" t="s">
        <v>361</v>
      </c>
      <c r="H18" s="72">
        <v>44593</v>
      </c>
      <c r="I18" s="8">
        <v>44895</v>
      </c>
      <c r="J18" s="16"/>
      <c r="K18" s="100"/>
      <c r="L18" s="18"/>
      <c r="M18" s="15"/>
    </row>
    <row r="19" spans="1:13" ht="23.25" customHeight="1">
      <c r="A19" s="347" t="s">
        <v>34</v>
      </c>
      <c r="B19" s="347"/>
      <c r="C19" s="347"/>
      <c r="D19" s="347"/>
      <c r="E19" s="347"/>
      <c r="F19" s="347"/>
      <c r="G19" s="347"/>
      <c r="H19" s="347"/>
      <c r="I19" s="347"/>
      <c r="J19" s="347"/>
      <c r="K19" s="347"/>
      <c r="L19" s="347"/>
      <c r="M19" s="347"/>
    </row>
    <row r="20" spans="1:13">
      <c r="A20" s="1" t="s">
        <v>58</v>
      </c>
    </row>
    <row r="62" spans="1:1">
      <c r="A62" s="1" t="s">
        <v>26</v>
      </c>
    </row>
    <row r="63" spans="1:1">
      <c r="A63" s="1" t="s">
        <v>27</v>
      </c>
    </row>
    <row r="64" spans="1:1">
      <c r="A64" s="1" t="s">
        <v>28</v>
      </c>
    </row>
    <row r="65" spans="1:1">
      <c r="A65" s="1" t="s">
        <v>29</v>
      </c>
    </row>
    <row r="66" spans="1:1">
      <c r="A66" s="1" t="s">
        <v>30</v>
      </c>
    </row>
    <row r="67" spans="1:1">
      <c r="A67" s="1" t="s">
        <v>31</v>
      </c>
    </row>
  </sheetData>
  <autoFilter ref="C10:I20" xr:uid="{00000000-0009-0000-0000-000004000000}"/>
  <mergeCells count="27">
    <mergeCell ref="B1:C4"/>
    <mergeCell ref="D1:K4"/>
    <mergeCell ref="L1:L2"/>
    <mergeCell ref="M1:M2"/>
    <mergeCell ref="L3:L4"/>
    <mergeCell ref="M3:M4"/>
    <mergeCell ref="B5:C8"/>
    <mergeCell ref="D5:K8"/>
    <mergeCell ref="L5:L6"/>
    <mergeCell ref="M5:M6"/>
    <mergeCell ref="L7:L8"/>
    <mergeCell ref="M7:M8"/>
    <mergeCell ref="B9:M9"/>
    <mergeCell ref="A10:A11"/>
    <mergeCell ref="B10:B11"/>
    <mergeCell ref="C10:C11"/>
    <mergeCell ref="D10:D11"/>
    <mergeCell ref="E10:E11"/>
    <mergeCell ref="F10:F11"/>
    <mergeCell ref="G10:G11"/>
    <mergeCell ref="I10:I11"/>
    <mergeCell ref="J10:L10"/>
    <mergeCell ref="A19:M19"/>
    <mergeCell ref="M10:M11"/>
    <mergeCell ref="A15:A16"/>
    <mergeCell ref="H10:H11"/>
    <mergeCell ref="A13:A14"/>
  </mergeCells>
  <dataValidations count="1">
    <dataValidation type="list" allowBlank="1" showInputMessage="1" showErrorMessage="1" sqref="B9:M9" xr:uid="{00000000-0002-0000-0400-000000000000}">
      <formula1>$A$62:$A$67</formula1>
    </dataValidation>
  </dataValidations>
  <pageMargins left="0.31496062992125984" right="0.23622047244094491" top="0.31496062992125984" bottom="0.43307086614173229" header="0.31496062992125984" footer="0.31496062992125984"/>
  <pageSetup paperSize="160" scale="37" fitToHeight="0" orientation="landscape" r:id="rId1"/>
  <headerFooter>
    <oddHeader>&amp;R
&amp;P de &amp;N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76"/>
  <sheetViews>
    <sheetView showGridLines="0" zoomScale="85" zoomScaleNormal="85" zoomScaleSheetLayoutView="85" workbookViewId="0">
      <selection activeCell="C21" sqref="C21"/>
    </sheetView>
  </sheetViews>
  <sheetFormatPr baseColWidth="10" defaultColWidth="11.453125" defaultRowHeight="14"/>
  <cols>
    <col min="1" max="1" width="34.453125" style="1" customWidth="1"/>
    <col min="2" max="2" width="7.54296875" style="1" customWidth="1"/>
    <col min="3" max="3" width="48.453125" style="1" customWidth="1"/>
    <col min="4" max="4" width="34.81640625" style="2" customWidth="1"/>
    <col min="5" max="5" width="40.1796875" style="2" customWidth="1"/>
    <col min="6" max="6" width="26" style="82" customWidth="1"/>
    <col min="7" max="7" width="29.1796875" style="1" customWidth="1"/>
    <col min="8" max="9" width="19.26953125" style="1" customWidth="1"/>
    <col min="10" max="10" width="30.7265625" style="1" customWidth="1"/>
    <col min="11" max="11" width="15.54296875" style="1" customWidth="1"/>
    <col min="12" max="12" width="23.54296875" style="1" customWidth="1"/>
    <col min="13" max="13" width="33" style="1" customWidth="1"/>
    <col min="14" max="16384" width="11.453125" style="1"/>
  </cols>
  <sheetData>
    <row r="1" spans="1:14">
      <c r="A1" s="174"/>
      <c r="B1" s="397" t="s">
        <v>17</v>
      </c>
      <c r="C1" s="398"/>
      <c r="D1" s="399" t="s">
        <v>18</v>
      </c>
      <c r="E1" s="400"/>
      <c r="F1" s="400"/>
      <c r="G1" s="400"/>
      <c r="H1" s="400"/>
      <c r="I1" s="400"/>
      <c r="J1" s="400"/>
      <c r="K1" s="401"/>
      <c r="L1" s="382" t="s">
        <v>23</v>
      </c>
      <c r="M1" s="380" t="s">
        <v>59</v>
      </c>
    </row>
    <row r="2" spans="1:14" ht="14.5" thickBot="1">
      <c r="A2" s="175"/>
      <c r="B2" s="386"/>
      <c r="C2" s="387"/>
      <c r="D2" s="402"/>
      <c r="E2" s="390"/>
      <c r="F2" s="390"/>
      <c r="G2" s="390"/>
      <c r="H2" s="390"/>
      <c r="I2" s="390"/>
      <c r="J2" s="390"/>
      <c r="K2" s="403"/>
      <c r="L2" s="383"/>
      <c r="M2" s="381"/>
    </row>
    <row r="3" spans="1:14">
      <c r="A3" s="175"/>
      <c r="B3" s="386"/>
      <c r="C3" s="387"/>
      <c r="D3" s="402"/>
      <c r="E3" s="390"/>
      <c r="F3" s="390"/>
      <c r="G3" s="390"/>
      <c r="H3" s="390"/>
      <c r="I3" s="390"/>
      <c r="J3" s="390"/>
      <c r="K3" s="403"/>
      <c r="L3" s="382" t="s">
        <v>22</v>
      </c>
      <c r="M3" s="384" t="s">
        <v>60</v>
      </c>
    </row>
    <row r="4" spans="1:14" ht="14.5" thickBot="1">
      <c r="A4" s="175"/>
      <c r="B4" s="388"/>
      <c r="C4" s="389"/>
      <c r="D4" s="404"/>
      <c r="E4" s="391"/>
      <c r="F4" s="391"/>
      <c r="G4" s="391"/>
      <c r="H4" s="391"/>
      <c r="I4" s="391"/>
      <c r="J4" s="391"/>
      <c r="K4" s="405"/>
      <c r="L4" s="383"/>
      <c r="M4" s="385"/>
    </row>
    <row r="5" spans="1:14">
      <c r="A5" s="175"/>
      <c r="B5" s="386" t="s">
        <v>19</v>
      </c>
      <c r="C5" s="387"/>
      <c r="D5" s="390" t="s">
        <v>33</v>
      </c>
      <c r="E5" s="390"/>
      <c r="F5" s="390"/>
      <c r="G5" s="390"/>
      <c r="H5" s="390"/>
      <c r="I5" s="390"/>
      <c r="J5" s="390"/>
      <c r="K5" s="390"/>
      <c r="L5" s="382" t="s">
        <v>35</v>
      </c>
      <c r="M5" s="380"/>
    </row>
    <row r="6" spans="1:14" ht="14.5" thickBot="1">
      <c r="A6" s="175"/>
      <c r="B6" s="386"/>
      <c r="C6" s="387"/>
      <c r="D6" s="390"/>
      <c r="E6" s="390"/>
      <c r="F6" s="390"/>
      <c r="G6" s="390"/>
      <c r="H6" s="390"/>
      <c r="I6" s="390"/>
      <c r="J6" s="390"/>
      <c r="K6" s="390"/>
      <c r="L6" s="383"/>
      <c r="M6" s="381"/>
    </row>
    <row r="7" spans="1:14">
      <c r="A7" s="175"/>
      <c r="B7" s="386"/>
      <c r="C7" s="387"/>
      <c r="D7" s="390"/>
      <c r="E7" s="390"/>
      <c r="F7" s="390"/>
      <c r="G7" s="390"/>
      <c r="H7" s="390"/>
      <c r="I7" s="390"/>
      <c r="J7" s="390"/>
      <c r="K7" s="390"/>
      <c r="L7" s="392" t="s">
        <v>21</v>
      </c>
      <c r="M7" s="394">
        <v>43347</v>
      </c>
    </row>
    <row r="8" spans="1:14" ht="14.5" thickBot="1">
      <c r="A8" s="176"/>
      <c r="B8" s="388"/>
      <c r="C8" s="389"/>
      <c r="D8" s="391"/>
      <c r="E8" s="391"/>
      <c r="F8" s="391"/>
      <c r="G8" s="391"/>
      <c r="H8" s="391"/>
      <c r="I8" s="391"/>
      <c r="J8" s="391"/>
      <c r="K8" s="391"/>
      <c r="L8" s="393"/>
      <c r="M8" s="381"/>
    </row>
    <row r="9" spans="1:14" ht="26.25" customHeight="1" thickBot="1">
      <c r="A9" s="177" t="s">
        <v>0</v>
      </c>
      <c r="B9" s="362" t="s">
        <v>247</v>
      </c>
      <c r="C9" s="363"/>
      <c r="D9" s="363"/>
      <c r="E9" s="363"/>
      <c r="F9" s="363"/>
      <c r="G9" s="363"/>
      <c r="H9" s="363"/>
      <c r="I9" s="363"/>
      <c r="J9" s="363"/>
      <c r="K9" s="363"/>
      <c r="L9" s="363"/>
      <c r="M9" s="363"/>
    </row>
    <row r="10" spans="1:14" ht="39" customHeight="1" thickBot="1">
      <c r="A10" s="364" t="s">
        <v>1</v>
      </c>
      <c r="B10" s="366"/>
      <c r="C10" s="364" t="s">
        <v>36</v>
      </c>
      <c r="D10" s="368" t="s">
        <v>2</v>
      </c>
      <c r="E10" s="368" t="s">
        <v>37</v>
      </c>
      <c r="F10" s="370" t="s">
        <v>43</v>
      </c>
      <c r="G10" s="364" t="s">
        <v>3</v>
      </c>
      <c r="H10" s="375" t="s">
        <v>216</v>
      </c>
      <c r="I10" s="368" t="s">
        <v>320</v>
      </c>
      <c r="J10" s="372" t="s">
        <v>509</v>
      </c>
      <c r="K10" s="373"/>
      <c r="L10" s="374"/>
      <c r="M10" s="360" t="s">
        <v>15</v>
      </c>
      <c r="N10" s="2"/>
    </row>
    <row r="11" spans="1:14" ht="34.5" customHeight="1" thickBot="1">
      <c r="A11" s="365"/>
      <c r="B11" s="367"/>
      <c r="C11" s="365"/>
      <c r="D11" s="369"/>
      <c r="E11" s="369"/>
      <c r="F11" s="371"/>
      <c r="G11" s="365"/>
      <c r="H11" s="376"/>
      <c r="I11" s="369"/>
      <c r="J11" s="178" t="s">
        <v>16</v>
      </c>
      <c r="K11" s="179" t="s">
        <v>39</v>
      </c>
      <c r="L11" s="180" t="s">
        <v>14</v>
      </c>
      <c r="M11" s="361"/>
    </row>
    <row r="12" spans="1:14" ht="102" customHeight="1" thickBot="1">
      <c r="A12" s="377" t="s">
        <v>493</v>
      </c>
      <c r="B12" s="181" t="s">
        <v>5</v>
      </c>
      <c r="C12" s="94" t="s">
        <v>494</v>
      </c>
      <c r="D12" s="135" t="s">
        <v>453</v>
      </c>
      <c r="E12" s="135" t="s">
        <v>454</v>
      </c>
      <c r="F12" s="135" t="s">
        <v>449</v>
      </c>
      <c r="G12" s="135" t="s">
        <v>496</v>
      </c>
      <c r="H12" s="182">
        <v>44713</v>
      </c>
      <c r="I12" s="139">
        <v>44895</v>
      </c>
      <c r="J12" s="87"/>
      <c r="K12" s="88"/>
      <c r="L12" s="89"/>
      <c r="M12" s="90"/>
    </row>
    <row r="13" spans="1:14" ht="102" customHeight="1" thickBot="1">
      <c r="A13" s="377"/>
      <c r="B13" s="217" t="s">
        <v>6</v>
      </c>
      <c r="C13" s="94" t="s">
        <v>456</v>
      </c>
      <c r="D13" s="183" t="s">
        <v>457</v>
      </c>
      <c r="E13" s="184" t="s">
        <v>451</v>
      </c>
      <c r="F13" s="135" t="s">
        <v>449</v>
      </c>
      <c r="G13" s="135" t="s">
        <v>458</v>
      </c>
      <c r="H13" s="182">
        <v>44594</v>
      </c>
      <c r="I13" s="185">
        <v>44895</v>
      </c>
      <c r="J13" s="87"/>
      <c r="K13" s="88"/>
      <c r="L13" s="89"/>
      <c r="M13" s="90"/>
    </row>
    <row r="14" spans="1:14" ht="111.65" customHeight="1" thickBot="1">
      <c r="A14" s="406" t="s">
        <v>510</v>
      </c>
      <c r="B14" s="215" t="s">
        <v>7</v>
      </c>
      <c r="C14" s="216" t="s">
        <v>464</v>
      </c>
      <c r="D14" s="186" t="s">
        <v>465</v>
      </c>
      <c r="E14" s="186" t="s">
        <v>463</v>
      </c>
      <c r="F14" s="186" t="s">
        <v>466</v>
      </c>
      <c r="G14" s="187" t="s">
        <v>462</v>
      </c>
      <c r="H14" s="138">
        <v>44563</v>
      </c>
      <c r="I14" s="139">
        <v>44910</v>
      </c>
      <c r="J14" s="188"/>
      <c r="K14" s="189"/>
      <c r="L14" s="190"/>
      <c r="M14" s="191"/>
    </row>
    <row r="15" spans="1:14" ht="111.65" customHeight="1" thickBot="1">
      <c r="A15" s="407"/>
      <c r="B15" s="215" t="s">
        <v>8</v>
      </c>
      <c r="C15" s="172" t="s">
        <v>467</v>
      </c>
      <c r="D15" s="192" t="s">
        <v>468</v>
      </c>
      <c r="E15" s="192" t="s">
        <v>448</v>
      </c>
      <c r="F15" s="192" t="s">
        <v>449</v>
      </c>
      <c r="G15" s="192" t="s">
        <v>469</v>
      </c>
      <c r="H15" s="193">
        <v>44713</v>
      </c>
      <c r="I15" s="194">
        <v>44895</v>
      </c>
      <c r="J15" s="188"/>
      <c r="K15" s="189"/>
      <c r="L15" s="190"/>
      <c r="M15" s="191"/>
    </row>
    <row r="16" spans="1:14" ht="111.65" customHeight="1" thickBot="1">
      <c r="A16" s="407"/>
      <c r="B16" s="195" t="s">
        <v>68</v>
      </c>
      <c r="C16" s="173" t="s">
        <v>478</v>
      </c>
      <c r="D16" s="214" t="s">
        <v>484</v>
      </c>
      <c r="E16" s="214" t="s">
        <v>483</v>
      </c>
      <c r="F16" s="192" t="s">
        <v>449</v>
      </c>
      <c r="G16" s="135" t="s">
        <v>485</v>
      </c>
      <c r="H16" s="196">
        <v>44563</v>
      </c>
      <c r="I16" s="197">
        <v>44910</v>
      </c>
      <c r="J16" s="188"/>
      <c r="K16" s="189"/>
      <c r="L16" s="190"/>
      <c r="M16" s="191"/>
    </row>
    <row r="17" spans="1:13" ht="111.65" customHeight="1" thickBot="1">
      <c r="A17" s="407"/>
      <c r="B17" s="198" t="s">
        <v>241</v>
      </c>
      <c r="C17" s="172" t="s">
        <v>479</v>
      </c>
      <c r="D17" s="199" t="s">
        <v>480</v>
      </c>
      <c r="E17" s="200" t="s">
        <v>481</v>
      </c>
      <c r="F17" s="192" t="s">
        <v>449</v>
      </c>
      <c r="G17" s="199" t="s">
        <v>482</v>
      </c>
      <c r="H17" s="193">
        <v>44594</v>
      </c>
      <c r="I17" s="194">
        <v>44742</v>
      </c>
      <c r="J17" s="188"/>
      <c r="K17" s="189"/>
      <c r="L17" s="190"/>
      <c r="M17" s="191"/>
    </row>
    <row r="18" spans="1:13" ht="111.65" customHeight="1" thickBot="1">
      <c r="A18" s="407"/>
      <c r="B18" s="198" t="s">
        <v>352</v>
      </c>
      <c r="C18" s="173" t="s">
        <v>497</v>
      </c>
      <c r="D18" s="201" t="s">
        <v>499</v>
      </c>
      <c r="E18" s="135" t="s">
        <v>498</v>
      </c>
      <c r="F18" s="135" t="s">
        <v>449</v>
      </c>
      <c r="G18" s="135" t="s">
        <v>495</v>
      </c>
      <c r="H18" s="196">
        <v>44563</v>
      </c>
      <c r="I18" s="197">
        <v>44910</v>
      </c>
      <c r="J18" s="188"/>
      <c r="K18" s="189"/>
      <c r="L18" s="190"/>
      <c r="M18" s="191"/>
    </row>
    <row r="19" spans="1:13" ht="111.65" customHeight="1" thickBot="1">
      <c r="A19" s="408"/>
      <c r="B19" s="202" t="s">
        <v>374</v>
      </c>
      <c r="C19" s="173" t="s">
        <v>500</v>
      </c>
      <c r="D19" s="201" t="s">
        <v>501</v>
      </c>
      <c r="E19" s="135" t="s">
        <v>502</v>
      </c>
      <c r="F19" s="135" t="s">
        <v>449</v>
      </c>
      <c r="G19" s="135" t="s">
        <v>503</v>
      </c>
      <c r="H19" s="196">
        <v>44563</v>
      </c>
      <c r="I19" s="197">
        <v>44910</v>
      </c>
      <c r="J19" s="188"/>
      <c r="K19" s="189"/>
      <c r="L19" s="190"/>
      <c r="M19" s="191"/>
    </row>
    <row r="20" spans="1:13" ht="69" customHeight="1" thickBot="1">
      <c r="A20" s="395" t="s">
        <v>357</v>
      </c>
      <c r="B20" s="181" t="s">
        <v>9</v>
      </c>
      <c r="C20" s="167" t="s">
        <v>486</v>
      </c>
      <c r="D20" s="130" t="s">
        <v>471</v>
      </c>
      <c r="E20" s="130" t="s">
        <v>472</v>
      </c>
      <c r="F20" s="200" t="s">
        <v>449</v>
      </c>
      <c r="G20" s="130" t="s">
        <v>470</v>
      </c>
      <c r="H20" s="193">
        <v>44652</v>
      </c>
      <c r="I20" s="194">
        <v>44681</v>
      </c>
      <c r="J20" s="188"/>
      <c r="K20" s="189"/>
      <c r="L20" s="190"/>
      <c r="M20" s="191"/>
    </row>
    <row r="21" spans="1:13" ht="69" customHeight="1" thickBot="1">
      <c r="A21" s="377"/>
      <c r="B21" s="203" t="s">
        <v>10</v>
      </c>
      <c r="C21" s="169" t="s">
        <v>581</v>
      </c>
      <c r="D21" s="204" t="s">
        <v>450</v>
      </c>
      <c r="E21" s="135" t="s">
        <v>451</v>
      </c>
      <c r="F21" s="135" t="s">
        <v>449</v>
      </c>
      <c r="G21" s="205" t="s">
        <v>78</v>
      </c>
      <c r="H21" s="196">
        <v>44593</v>
      </c>
      <c r="I21" s="197">
        <v>44681</v>
      </c>
      <c r="J21" s="188"/>
      <c r="K21" s="189"/>
      <c r="L21" s="190"/>
      <c r="M21" s="191"/>
    </row>
    <row r="22" spans="1:13" ht="69" customHeight="1" thickBot="1">
      <c r="A22" s="396"/>
      <c r="B22" s="236" t="s">
        <v>257</v>
      </c>
      <c r="C22" s="207" t="s">
        <v>474</v>
      </c>
      <c r="D22" s="208" t="s">
        <v>471</v>
      </c>
      <c r="E22" s="130" t="s">
        <v>472</v>
      </c>
      <c r="F22" s="192" t="s">
        <v>449</v>
      </c>
      <c r="G22" s="208" t="s">
        <v>473</v>
      </c>
      <c r="H22" s="209">
        <v>44652</v>
      </c>
      <c r="I22" s="210">
        <v>44681</v>
      </c>
      <c r="J22" s="188"/>
      <c r="K22" s="189"/>
      <c r="L22" s="190"/>
      <c r="M22" s="191"/>
    </row>
    <row r="23" spans="1:13" ht="50.15" customHeight="1" thickBot="1">
      <c r="A23" s="235" t="s">
        <v>248</v>
      </c>
      <c r="B23" s="240" t="s">
        <v>11</v>
      </c>
      <c r="C23" s="241" t="s">
        <v>459</v>
      </c>
      <c r="D23" s="135" t="s">
        <v>460</v>
      </c>
      <c r="E23" s="201" t="s">
        <v>461</v>
      </c>
      <c r="F23" s="135" t="s">
        <v>449</v>
      </c>
      <c r="G23" s="135" t="s">
        <v>78</v>
      </c>
      <c r="H23" s="196">
        <v>44576</v>
      </c>
      <c r="I23" s="197">
        <v>44681</v>
      </c>
      <c r="J23" s="188"/>
      <c r="K23" s="189"/>
      <c r="L23" s="190"/>
      <c r="M23" s="191"/>
    </row>
    <row r="24" spans="1:13" ht="50.15" customHeight="1" thickBot="1">
      <c r="A24" s="378" t="s">
        <v>249</v>
      </c>
      <c r="B24" s="181" t="s">
        <v>507</v>
      </c>
      <c r="C24" s="137" t="s">
        <v>475</v>
      </c>
      <c r="D24" s="237" t="s">
        <v>476</v>
      </c>
      <c r="E24" s="183" t="s">
        <v>477</v>
      </c>
      <c r="F24" s="237" t="s">
        <v>449</v>
      </c>
      <c r="G24" s="238" t="s">
        <v>361</v>
      </c>
      <c r="H24" s="239">
        <v>44621</v>
      </c>
      <c r="I24" s="211">
        <v>44913</v>
      </c>
      <c r="J24" s="188"/>
      <c r="K24" s="189"/>
      <c r="L24" s="190"/>
      <c r="M24" s="191"/>
    </row>
    <row r="25" spans="1:13" ht="66" customHeight="1" thickBot="1">
      <c r="A25" s="377"/>
      <c r="B25" s="234" t="s">
        <v>243</v>
      </c>
      <c r="C25" s="166" t="s">
        <v>574</v>
      </c>
      <c r="D25" s="186" t="s">
        <v>576</v>
      </c>
      <c r="E25" s="148" t="s">
        <v>513</v>
      </c>
      <c r="F25" s="186" t="s">
        <v>449</v>
      </c>
      <c r="G25" s="186" t="s">
        <v>452</v>
      </c>
      <c r="H25" s="182">
        <v>44652</v>
      </c>
      <c r="I25" s="139">
        <v>44926</v>
      </c>
      <c r="J25" s="188"/>
      <c r="K25" s="189"/>
      <c r="L25" s="190"/>
      <c r="M25" s="191"/>
    </row>
    <row r="26" spans="1:13" ht="66" customHeight="1" thickBot="1">
      <c r="A26" s="377"/>
      <c r="B26" s="234" t="s">
        <v>508</v>
      </c>
      <c r="C26" s="166" t="s">
        <v>578</v>
      </c>
      <c r="D26" s="186" t="s">
        <v>579</v>
      </c>
      <c r="E26" s="148" t="s">
        <v>580</v>
      </c>
      <c r="F26" s="186" t="s">
        <v>449</v>
      </c>
      <c r="G26" s="186" t="s">
        <v>69</v>
      </c>
      <c r="H26" s="182">
        <v>44743</v>
      </c>
      <c r="I26" s="139">
        <v>44926</v>
      </c>
      <c r="J26" s="188"/>
      <c r="K26" s="189"/>
      <c r="L26" s="190"/>
      <c r="M26" s="191"/>
    </row>
    <row r="27" spans="1:13" ht="47.5" customHeight="1" thickBot="1">
      <c r="A27" s="379"/>
      <c r="B27" s="206" t="s">
        <v>577</v>
      </c>
      <c r="C27" s="166" t="s">
        <v>511</v>
      </c>
      <c r="D27" s="186" t="s">
        <v>512</v>
      </c>
      <c r="E27" s="148" t="s">
        <v>513</v>
      </c>
      <c r="F27" s="186" t="s">
        <v>449</v>
      </c>
      <c r="G27" s="186" t="s">
        <v>337</v>
      </c>
      <c r="H27" s="182">
        <v>44652</v>
      </c>
      <c r="I27" s="139">
        <v>44864</v>
      </c>
      <c r="J27" s="188"/>
      <c r="K27" s="189"/>
      <c r="L27" s="190"/>
      <c r="M27" s="191"/>
    </row>
    <row r="28" spans="1:13" ht="23.25" customHeight="1">
      <c r="A28" s="359" t="s">
        <v>34</v>
      </c>
      <c r="B28" s="359"/>
      <c r="C28" s="359"/>
      <c r="D28" s="359"/>
      <c r="E28" s="359"/>
      <c r="F28" s="359"/>
      <c r="G28" s="359"/>
      <c r="H28" s="359"/>
      <c r="I28" s="359"/>
      <c r="J28" s="359"/>
      <c r="K28" s="359"/>
      <c r="L28" s="359"/>
      <c r="M28" s="359"/>
    </row>
    <row r="29" spans="1:13">
      <c r="A29" s="91" t="s">
        <v>58</v>
      </c>
      <c r="B29" s="91"/>
      <c r="C29" s="91"/>
      <c r="D29" s="212"/>
      <c r="E29" s="212"/>
      <c r="F29" s="213"/>
      <c r="G29" s="91"/>
      <c r="H29" s="91"/>
      <c r="I29" s="91"/>
      <c r="J29" s="91"/>
      <c r="K29" s="91"/>
      <c r="L29" s="91"/>
      <c r="M29" s="91"/>
    </row>
    <row r="71" spans="1:1">
      <c r="A71" s="1" t="s">
        <v>26</v>
      </c>
    </row>
    <row r="72" spans="1:1">
      <c r="A72" s="1" t="s">
        <v>27</v>
      </c>
    </row>
    <row r="73" spans="1:1">
      <c r="A73" s="1" t="s">
        <v>28</v>
      </c>
    </row>
    <row r="74" spans="1:1">
      <c r="A74" s="1" t="s">
        <v>29</v>
      </c>
    </row>
    <row r="75" spans="1:1">
      <c r="A75" s="1" t="s">
        <v>30</v>
      </c>
    </row>
    <row r="76" spans="1:1">
      <c r="A76" s="1" t="s">
        <v>31</v>
      </c>
    </row>
  </sheetData>
  <autoFilter ref="C10:I29" xr:uid="{00000000-0009-0000-0000-000005000000}"/>
  <mergeCells count="29">
    <mergeCell ref="A14:A19"/>
    <mergeCell ref="L1:L2"/>
    <mergeCell ref="M1:M2"/>
    <mergeCell ref="L3:L4"/>
    <mergeCell ref="M3:M4"/>
    <mergeCell ref="B5:C8"/>
    <mergeCell ref="D5:K8"/>
    <mergeCell ref="L5:L6"/>
    <mergeCell ref="M5:M6"/>
    <mergeCell ref="L7:L8"/>
    <mergeCell ref="M7:M8"/>
    <mergeCell ref="B1:C4"/>
    <mergeCell ref="D1:K4"/>
    <mergeCell ref="A28:M28"/>
    <mergeCell ref="M10:M11"/>
    <mergeCell ref="B9:M9"/>
    <mergeCell ref="A10:A11"/>
    <mergeCell ref="B10:B11"/>
    <mergeCell ref="C10:C11"/>
    <mergeCell ref="D10:D11"/>
    <mergeCell ref="E10:E11"/>
    <mergeCell ref="F10:F11"/>
    <mergeCell ref="G10:G11"/>
    <mergeCell ref="I10:I11"/>
    <mergeCell ref="J10:L10"/>
    <mergeCell ref="H10:H11"/>
    <mergeCell ref="A12:A13"/>
    <mergeCell ref="A24:A27"/>
    <mergeCell ref="A20:A22"/>
  </mergeCells>
  <phoneticPr fontId="25" type="noConversion"/>
  <dataValidations count="1">
    <dataValidation type="list" allowBlank="1" showInputMessage="1" showErrorMessage="1" sqref="B9:M9" xr:uid="{00000000-0002-0000-0500-000000000000}">
      <formula1>$A$71:$A$76</formula1>
    </dataValidation>
  </dataValidations>
  <pageMargins left="0.31496062992125984" right="0.23622047244094491" top="0.31496062992125984" bottom="0.43307086614173229" header="0.31496062992125984" footer="0.31496062992125984"/>
  <pageSetup paperSize="160" scale="36" fitToHeight="0" orientation="landscape" r:id="rId1"/>
  <headerFooter>
    <oddHeader>&amp;R
&amp;P de &amp;N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70"/>
  <sheetViews>
    <sheetView showGridLines="0" zoomScale="85" zoomScaleNormal="85" workbookViewId="0">
      <selection activeCell="F16" sqref="F16"/>
    </sheetView>
  </sheetViews>
  <sheetFormatPr baseColWidth="10" defaultColWidth="11.453125" defaultRowHeight="14"/>
  <cols>
    <col min="1" max="1" width="34.453125" style="1" customWidth="1"/>
    <col min="2" max="2" width="7.54296875" style="1" customWidth="1"/>
    <col min="3" max="3" width="48.453125" style="1" customWidth="1"/>
    <col min="4" max="4" width="41.54296875" style="2" customWidth="1"/>
    <col min="5" max="6" width="26" style="2" customWidth="1"/>
    <col min="7" max="7" width="29.1796875" style="1" customWidth="1"/>
    <col min="8" max="9" width="17.54296875" style="1" customWidth="1"/>
    <col min="10" max="10" width="30.7265625" style="1" customWidth="1"/>
    <col min="11" max="11" width="15.54296875" style="1" customWidth="1"/>
    <col min="12" max="12" width="23.54296875" style="1" customWidth="1"/>
    <col min="13" max="13" width="33" style="1" customWidth="1"/>
    <col min="14" max="16384" width="11.453125" style="1"/>
  </cols>
  <sheetData>
    <row r="1" spans="1:14">
      <c r="A1" s="20"/>
      <c r="B1" s="266" t="s">
        <v>17</v>
      </c>
      <c r="C1" s="267"/>
      <c r="D1" s="251" t="s">
        <v>18</v>
      </c>
      <c r="E1" s="252"/>
      <c r="F1" s="252"/>
      <c r="G1" s="252"/>
      <c r="H1" s="252"/>
      <c r="I1" s="252"/>
      <c r="J1" s="252"/>
      <c r="K1" s="253"/>
      <c r="L1" s="247" t="s">
        <v>23</v>
      </c>
      <c r="M1" s="246" t="s">
        <v>59</v>
      </c>
    </row>
    <row r="2" spans="1:14" ht="14.5" thickBot="1">
      <c r="A2" s="21"/>
      <c r="B2" s="268"/>
      <c r="C2" s="269"/>
      <c r="D2" s="254"/>
      <c r="E2" s="255"/>
      <c r="F2" s="255"/>
      <c r="G2" s="255"/>
      <c r="H2" s="255"/>
      <c r="I2" s="255"/>
      <c r="J2" s="255"/>
      <c r="K2" s="256"/>
      <c r="L2" s="248"/>
      <c r="M2" s="245"/>
    </row>
    <row r="3" spans="1:14">
      <c r="A3" s="21"/>
      <c r="B3" s="268"/>
      <c r="C3" s="269"/>
      <c r="D3" s="254"/>
      <c r="E3" s="255"/>
      <c r="F3" s="255"/>
      <c r="G3" s="255"/>
      <c r="H3" s="255"/>
      <c r="I3" s="255"/>
      <c r="J3" s="255"/>
      <c r="K3" s="256"/>
      <c r="L3" s="247" t="s">
        <v>22</v>
      </c>
      <c r="M3" s="249" t="s">
        <v>60</v>
      </c>
    </row>
    <row r="4" spans="1:14" ht="14.5" thickBot="1">
      <c r="A4" s="21"/>
      <c r="B4" s="270"/>
      <c r="C4" s="271"/>
      <c r="D4" s="257"/>
      <c r="E4" s="258"/>
      <c r="F4" s="258"/>
      <c r="G4" s="258"/>
      <c r="H4" s="258"/>
      <c r="I4" s="258"/>
      <c r="J4" s="258"/>
      <c r="K4" s="259"/>
      <c r="L4" s="248"/>
      <c r="M4" s="250"/>
    </row>
    <row r="5" spans="1:14">
      <c r="A5" s="21"/>
      <c r="B5" s="268" t="s">
        <v>19</v>
      </c>
      <c r="C5" s="269"/>
      <c r="D5" s="255" t="s">
        <v>33</v>
      </c>
      <c r="E5" s="255"/>
      <c r="F5" s="255"/>
      <c r="G5" s="255"/>
      <c r="H5" s="255"/>
      <c r="I5" s="255"/>
      <c r="J5" s="255"/>
      <c r="K5" s="255"/>
      <c r="L5" s="247" t="s">
        <v>35</v>
      </c>
      <c r="M5" s="246"/>
    </row>
    <row r="6" spans="1:14" ht="14.5" thickBot="1">
      <c r="A6" s="21"/>
      <c r="B6" s="268"/>
      <c r="C6" s="269"/>
      <c r="D6" s="255"/>
      <c r="E6" s="255"/>
      <c r="F6" s="255"/>
      <c r="G6" s="255"/>
      <c r="H6" s="255"/>
      <c r="I6" s="255"/>
      <c r="J6" s="255"/>
      <c r="K6" s="255"/>
      <c r="L6" s="248"/>
      <c r="M6" s="245"/>
    </row>
    <row r="7" spans="1:14">
      <c r="A7" s="21"/>
      <c r="B7" s="268"/>
      <c r="C7" s="269"/>
      <c r="D7" s="255"/>
      <c r="E7" s="255"/>
      <c r="F7" s="255"/>
      <c r="G7" s="255"/>
      <c r="H7" s="255"/>
      <c r="I7" s="255"/>
      <c r="J7" s="255"/>
      <c r="K7" s="255"/>
      <c r="L7" s="260" t="s">
        <v>21</v>
      </c>
      <c r="M7" s="244">
        <v>43347</v>
      </c>
    </row>
    <row r="8" spans="1:14" ht="14.5" thickBot="1">
      <c r="A8" s="22"/>
      <c r="B8" s="270"/>
      <c r="C8" s="271"/>
      <c r="D8" s="258"/>
      <c r="E8" s="258"/>
      <c r="F8" s="258"/>
      <c r="G8" s="258"/>
      <c r="H8" s="258"/>
      <c r="I8" s="258"/>
      <c r="J8" s="258"/>
      <c r="K8" s="258"/>
      <c r="L8" s="261"/>
      <c r="M8" s="245"/>
    </row>
    <row r="9" spans="1:14" ht="26.25" customHeight="1" thickBot="1">
      <c r="A9" s="23" t="s">
        <v>0</v>
      </c>
      <c r="B9" s="285" t="s">
        <v>285</v>
      </c>
      <c r="C9" s="286"/>
      <c r="D9" s="286"/>
      <c r="E9" s="286"/>
      <c r="F9" s="286"/>
      <c r="G9" s="286"/>
      <c r="H9" s="286"/>
      <c r="I9" s="286"/>
      <c r="J9" s="286"/>
      <c r="K9" s="286"/>
      <c r="L9" s="286"/>
      <c r="M9" s="286"/>
    </row>
    <row r="10" spans="1:14" ht="39" customHeight="1" thickBot="1">
      <c r="A10" s="274" t="s">
        <v>1</v>
      </c>
      <c r="B10" s="296"/>
      <c r="C10" s="274" t="s">
        <v>36</v>
      </c>
      <c r="D10" s="291" t="s">
        <v>2</v>
      </c>
      <c r="E10" s="291" t="s">
        <v>37</v>
      </c>
      <c r="F10" s="276" t="s">
        <v>43</v>
      </c>
      <c r="G10" s="274" t="s">
        <v>3</v>
      </c>
      <c r="H10" s="278" t="s">
        <v>216</v>
      </c>
      <c r="I10" s="291" t="s">
        <v>320</v>
      </c>
      <c r="J10" s="293" t="s">
        <v>45</v>
      </c>
      <c r="K10" s="294"/>
      <c r="L10" s="295"/>
      <c r="M10" s="283" t="s">
        <v>15</v>
      </c>
      <c r="N10" s="2"/>
    </row>
    <row r="11" spans="1:14" ht="34.5" customHeight="1" thickBot="1">
      <c r="A11" s="275"/>
      <c r="B11" s="297"/>
      <c r="C11" s="275"/>
      <c r="D11" s="292"/>
      <c r="E11" s="292"/>
      <c r="F11" s="277"/>
      <c r="G11" s="275"/>
      <c r="H11" s="279"/>
      <c r="I11" s="292"/>
      <c r="J11" s="25" t="s">
        <v>16</v>
      </c>
      <c r="K11" s="26" t="s">
        <v>39</v>
      </c>
      <c r="L11" s="27" t="s">
        <v>14</v>
      </c>
      <c r="M11" s="284"/>
    </row>
    <row r="12" spans="1:14" ht="67" customHeight="1" thickBot="1">
      <c r="A12" s="411" t="s">
        <v>286</v>
      </c>
      <c r="B12" s="128" t="s">
        <v>5</v>
      </c>
      <c r="C12" s="129" t="s">
        <v>427</v>
      </c>
      <c r="D12" s="130" t="s">
        <v>428</v>
      </c>
      <c r="E12" s="131" t="s">
        <v>429</v>
      </c>
      <c r="F12" s="135" t="s">
        <v>371</v>
      </c>
      <c r="G12" s="132" t="s">
        <v>104</v>
      </c>
      <c r="H12" s="92">
        <v>44593</v>
      </c>
      <c r="I12" s="86">
        <v>44926</v>
      </c>
      <c r="J12" s="19"/>
      <c r="K12" s="13"/>
      <c r="L12" s="17"/>
      <c r="M12" s="14"/>
    </row>
    <row r="13" spans="1:14" ht="67" customHeight="1" thickBot="1">
      <c r="A13" s="288"/>
      <c r="B13" s="133" t="s">
        <v>6</v>
      </c>
      <c r="C13" s="134" t="s">
        <v>430</v>
      </c>
      <c r="D13" s="135" t="s">
        <v>431</v>
      </c>
      <c r="E13" s="136" t="s">
        <v>432</v>
      </c>
      <c r="F13" s="135" t="s">
        <v>371</v>
      </c>
      <c r="G13" s="132" t="s">
        <v>104</v>
      </c>
      <c r="H13" s="92">
        <v>44652</v>
      </c>
      <c r="I13" s="86">
        <v>44865</v>
      </c>
      <c r="J13" s="19"/>
      <c r="K13" s="13"/>
      <c r="L13" s="17"/>
      <c r="M13" s="14"/>
    </row>
    <row r="14" spans="1:14" ht="41.5" customHeight="1" thickBot="1">
      <c r="A14" s="288"/>
      <c r="B14" s="133" t="s">
        <v>231</v>
      </c>
      <c r="C14" s="137" t="s">
        <v>433</v>
      </c>
      <c r="D14" s="135" t="s">
        <v>434</v>
      </c>
      <c r="E14" s="136" t="s">
        <v>435</v>
      </c>
      <c r="F14" s="135" t="s">
        <v>371</v>
      </c>
      <c r="G14" s="132" t="s">
        <v>104</v>
      </c>
      <c r="H14" s="138">
        <v>44742</v>
      </c>
      <c r="I14" s="139">
        <v>44895</v>
      </c>
      <c r="J14" s="19"/>
      <c r="K14" s="13"/>
      <c r="L14" s="17"/>
      <c r="M14" s="14"/>
    </row>
    <row r="15" spans="1:14" s="91" customFormat="1" ht="41.5" customHeight="1" thickBot="1">
      <c r="A15" s="288"/>
      <c r="B15" s="133" t="s">
        <v>263</v>
      </c>
      <c r="C15" s="137" t="s">
        <v>436</v>
      </c>
      <c r="D15" s="135" t="s">
        <v>437</v>
      </c>
      <c r="E15" s="135" t="s">
        <v>437</v>
      </c>
      <c r="F15" s="135" t="s">
        <v>371</v>
      </c>
      <c r="G15" s="132" t="s">
        <v>104</v>
      </c>
      <c r="H15" s="138">
        <v>44864</v>
      </c>
      <c r="I15" s="139">
        <v>44895</v>
      </c>
      <c r="J15" s="95"/>
      <c r="K15" s="96"/>
      <c r="L15" s="97"/>
      <c r="M15" s="98"/>
    </row>
    <row r="16" spans="1:14" s="91" customFormat="1" ht="41.5" customHeight="1" thickBot="1">
      <c r="A16" s="350"/>
      <c r="B16" s="133" t="s">
        <v>264</v>
      </c>
      <c r="C16" s="137" t="s">
        <v>438</v>
      </c>
      <c r="D16" s="135" t="s">
        <v>439</v>
      </c>
      <c r="E16" s="135" t="s">
        <v>440</v>
      </c>
      <c r="F16" s="135" t="s">
        <v>371</v>
      </c>
      <c r="G16" s="132" t="s">
        <v>104</v>
      </c>
      <c r="H16" s="139">
        <v>44621</v>
      </c>
      <c r="I16" s="139">
        <v>44650</v>
      </c>
      <c r="J16" s="87"/>
      <c r="K16" s="88"/>
      <c r="L16" s="89"/>
      <c r="M16" s="90"/>
    </row>
    <row r="17" spans="1:13" ht="50.5" customHeight="1" thickBot="1">
      <c r="A17" s="78" t="s">
        <v>287</v>
      </c>
      <c r="B17" s="140" t="s">
        <v>7</v>
      </c>
      <c r="C17" s="141" t="s">
        <v>441</v>
      </c>
      <c r="D17" s="142" t="s">
        <v>372</v>
      </c>
      <c r="E17" s="149" t="s">
        <v>373</v>
      </c>
      <c r="F17" s="151" t="s">
        <v>371</v>
      </c>
      <c r="G17" s="145" t="s">
        <v>104</v>
      </c>
      <c r="H17" s="85">
        <v>44593</v>
      </c>
      <c r="I17" s="86">
        <v>44650</v>
      </c>
      <c r="J17" s="16"/>
      <c r="K17" s="9"/>
      <c r="L17" s="18"/>
      <c r="M17" s="15"/>
    </row>
    <row r="18" spans="1:13" ht="57.65" customHeight="1" thickBot="1">
      <c r="A18" s="409" t="s">
        <v>288</v>
      </c>
      <c r="B18" s="146" t="s">
        <v>9</v>
      </c>
      <c r="C18" s="147" t="s">
        <v>442</v>
      </c>
      <c r="D18" s="148" t="s">
        <v>375</v>
      </c>
      <c r="E18" s="149" t="s">
        <v>376</v>
      </c>
      <c r="F18" s="151" t="s">
        <v>371</v>
      </c>
      <c r="G18" s="151" t="s">
        <v>104</v>
      </c>
      <c r="H18" s="85">
        <v>44866</v>
      </c>
      <c r="I18" s="85">
        <v>44895</v>
      </c>
      <c r="J18" s="16"/>
      <c r="K18" s="9"/>
      <c r="L18" s="18"/>
      <c r="M18" s="15"/>
    </row>
    <row r="19" spans="1:13" ht="57.65" customHeight="1" thickBot="1">
      <c r="A19" s="410"/>
      <c r="B19" s="140" t="s">
        <v>10</v>
      </c>
      <c r="C19" s="147" t="s">
        <v>443</v>
      </c>
      <c r="D19" s="148" t="s">
        <v>444</v>
      </c>
      <c r="E19" s="149" t="s">
        <v>445</v>
      </c>
      <c r="F19" s="151" t="s">
        <v>371</v>
      </c>
      <c r="G19" s="151" t="s">
        <v>104</v>
      </c>
      <c r="H19" s="85">
        <v>44866</v>
      </c>
      <c r="I19" s="85">
        <v>44895</v>
      </c>
      <c r="J19" s="16"/>
      <c r="K19" s="9"/>
      <c r="L19" s="18"/>
      <c r="M19" s="15"/>
    </row>
    <row r="20" spans="1:13" ht="70.5" customHeight="1" thickBot="1">
      <c r="A20" s="289" t="s">
        <v>289</v>
      </c>
      <c r="B20" s="140" t="s">
        <v>11</v>
      </c>
      <c r="C20" s="147" t="s">
        <v>377</v>
      </c>
      <c r="D20" s="143" t="s">
        <v>379</v>
      </c>
      <c r="E20" s="149" t="s">
        <v>380</v>
      </c>
      <c r="F20" s="151" t="s">
        <v>371</v>
      </c>
      <c r="G20" s="151" t="s">
        <v>378</v>
      </c>
      <c r="H20" s="85">
        <v>44593</v>
      </c>
      <c r="I20" s="85">
        <v>44895</v>
      </c>
      <c r="J20" s="16"/>
      <c r="K20" s="9"/>
      <c r="L20" s="18"/>
      <c r="M20" s="15"/>
    </row>
    <row r="21" spans="1:13" ht="64.5" customHeight="1" thickBot="1">
      <c r="A21" s="288"/>
      <c r="B21" s="140" t="s">
        <v>12</v>
      </c>
      <c r="C21" s="147" t="s">
        <v>146</v>
      </c>
      <c r="D21" s="143" t="s">
        <v>375</v>
      </c>
      <c r="E21" s="149" t="s">
        <v>381</v>
      </c>
      <c r="F21" s="151" t="s">
        <v>371</v>
      </c>
      <c r="G21" s="151" t="s">
        <v>382</v>
      </c>
      <c r="H21" s="92">
        <v>44562</v>
      </c>
      <c r="I21" s="86">
        <v>44925</v>
      </c>
      <c r="J21" s="16"/>
      <c r="K21" s="9"/>
      <c r="L21" s="18"/>
      <c r="M21" s="15"/>
    </row>
    <row r="22" spans="1:13" ht="23.25" customHeight="1">
      <c r="A22" s="347" t="s">
        <v>34</v>
      </c>
      <c r="B22" s="347"/>
      <c r="C22" s="347"/>
      <c r="D22" s="347"/>
      <c r="E22" s="347"/>
      <c r="F22" s="347"/>
      <c r="G22" s="347"/>
      <c r="H22" s="347"/>
      <c r="I22" s="347"/>
      <c r="J22" s="347"/>
      <c r="K22" s="347"/>
      <c r="L22" s="347"/>
      <c r="M22" s="347"/>
    </row>
    <row r="23" spans="1:13">
      <c r="A23" s="1" t="s">
        <v>58</v>
      </c>
    </row>
    <row r="65" spans="1:1">
      <c r="A65" s="1" t="s">
        <v>26</v>
      </c>
    </row>
    <row r="66" spans="1:1">
      <c r="A66" s="1" t="s">
        <v>27</v>
      </c>
    </row>
    <row r="67" spans="1:1">
      <c r="A67" s="1" t="s">
        <v>28</v>
      </c>
    </row>
    <row r="68" spans="1:1">
      <c r="A68" s="1" t="s">
        <v>29</v>
      </c>
    </row>
    <row r="69" spans="1:1">
      <c r="A69" s="1" t="s">
        <v>30</v>
      </c>
    </row>
    <row r="70" spans="1:1">
      <c r="A70" s="1" t="s">
        <v>31</v>
      </c>
    </row>
  </sheetData>
  <autoFilter ref="C10:I23" xr:uid="{00000000-0009-0000-0000-000006000000}"/>
  <mergeCells count="28">
    <mergeCell ref="B1:C4"/>
    <mergeCell ref="D1:K4"/>
    <mergeCell ref="L1:L2"/>
    <mergeCell ref="M1:M2"/>
    <mergeCell ref="L3:L4"/>
    <mergeCell ref="M3:M4"/>
    <mergeCell ref="B5:C8"/>
    <mergeCell ref="D5:K8"/>
    <mergeCell ref="L5:L6"/>
    <mergeCell ref="M5:M6"/>
    <mergeCell ref="L7:L8"/>
    <mergeCell ref="M7:M8"/>
    <mergeCell ref="B9:M9"/>
    <mergeCell ref="A10:A11"/>
    <mergeCell ref="B10:B11"/>
    <mergeCell ref="C10:C11"/>
    <mergeCell ref="D10:D11"/>
    <mergeCell ref="E10:E11"/>
    <mergeCell ref="F10:F11"/>
    <mergeCell ref="G10:G11"/>
    <mergeCell ref="I10:I11"/>
    <mergeCell ref="J10:L10"/>
    <mergeCell ref="H10:H11"/>
    <mergeCell ref="A22:M22"/>
    <mergeCell ref="M10:M11"/>
    <mergeCell ref="A20:A21"/>
    <mergeCell ref="A18:A19"/>
    <mergeCell ref="A12:A16"/>
  </mergeCells>
  <dataValidations disablePrompts="1" count="1">
    <dataValidation type="list" allowBlank="1" showInputMessage="1" showErrorMessage="1" sqref="B9:M9" xr:uid="{00000000-0002-0000-0600-000000000000}">
      <formula1>$A$65:$A$70</formula1>
    </dataValidation>
  </dataValidations>
  <pageMargins left="0.31496062992125984" right="0.23622047244094491" top="0.31496062992125984" bottom="0.43307086614173229" header="0.31496062992125984" footer="0.31496062992125984"/>
  <pageSetup paperSize="160" scale="37" fitToHeight="0" orientation="landscape" r:id="rId1"/>
  <headerFooter>
    <oddHeader>&amp;R
&amp;P de &amp;N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2:F70"/>
  <sheetViews>
    <sheetView zoomScale="90" zoomScaleNormal="90" workbookViewId="0">
      <selection activeCell="C36" sqref="C36"/>
    </sheetView>
  </sheetViews>
  <sheetFormatPr baseColWidth="10" defaultColWidth="10.81640625" defaultRowHeight="14.5"/>
  <cols>
    <col min="1" max="1" width="10.81640625" style="35" customWidth="1"/>
    <col min="2" max="2" width="78" customWidth="1"/>
    <col min="3" max="3" width="42.54296875" customWidth="1"/>
    <col min="4" max="4" width="44.26953125" customWidth="1"/>
    <col min="5" max="5" width="15.453125" style="42" customWidth="1"/>
    <col min="6" max="6" width="18.453125" customWidth="1"/>
  </cols>
  <sheetData>
    <row r="2" spans="1:5">
      <c r="B2" s="37"/>
    </row>
    <row r="3" spans="1:5">
      <c r="B3" s="37" t="s">
        <v>71</v>
      </c>
      <c r="C3" t="s">
        <v>46</v>
      </c>
      <c r="D3" t="s">
        <v>72</v>
      </c>
      <c r="E3" s="42" t="s">
        <v>73</v>
      </c>
    </row>
    <row r="4" spans="1:5" ht="43.5" hidden="1">
      <c r="B4" s="37" t="s">
        <v>74</v>
      </c>
      <c r="C4" s="35" t="s">
        <v>75</v>
      </c>
      <c r="D4" s="38" t="s">
        <v>76</v>
      </c>
      <c r="E4" s="35" t="s">
        <v>237</v>
      </c>
    </row>
    <row r="5" spans="1:5" ht="58" hidden="1">
      <c r="B5" s="37" t="s">
        <v>77</v>
      </c>
      <c r="C5" s="35" t="s">
        <v>66</v>
      </c>
      <c r="D5" s="38" t="s">
        <v>78</v>
      </c>
      <c r="E5" s="35" t="s">
        <v>250</v>
      </c>
    </row>
    <row r="6" spans="1:5" ht="58" hidden="1">
      <c r="B6" s="39" t="s">
        <v>79</v>
      </c>
      <c r="C6" s="40" t="s">
        <v>80</v>
      </c>
      <c r="D6" s="41" t="s">
        <v>78</v>
      </c>
      <c r="E6" s="35" t="s">
        <v>251</v>
      </c>
    </row>
    <row r="7" spans="1:5" ht="43.5" hidden="1">
      <c r="B7" s="37" t="s">
        <v>81</v>
      </c>
      <c r="C7" s="37" t="s">
        <v>82</v>
      </c>
      <c r="D7" s="40" t="s">
        <v>83</v>
      </c>
      <c r="E7" s="35" t="s">
        <v>252</v>
      </c>
    </row>
    <row r="8" spans="1:5" ht="43.5" hidden="1">
      <c r="A8" s="416" t="s">
        <v>351</v>
      </c>
      <c r="B8" s="57" t="s">
        <v>84</v>
      </c>
      <c r="C8" s="58" t="s">
        <v>85</v>
      </c>
      <c r="D8" s="40" t="s">
        <v>86</v>
      </c>
      <c r="E8" t="s">
        <v>223</v>
      </c>
    </row>
    <row r="9" spans="1:5" ht="43.5" hidden="1">
      <c r="A9" s="416"/>
      <c r="B9" s="57" t="s">
        <v>87</v>
      </c>
      <c r="C9" s="58" t="s">
        <v>85</v>
      </c>
      <c r="D9" s="40" t="s">
        <v>86</v>
      </c>
      <c r="E9" t="s">
        <v>223</v>
      </c>
    </row>
    <row r="10" spans="1:5" ht="43.5" hidden="1">
      <c r="A10" s="416"/>
      <c r="B10" s="57" t="s">
        <v>88</v>
      </c>
      <c r="C10" s="58" t="s">
        <v>85</v>
      </c>
      <c r="D10" s="40" t="s">
        <v>86</v>
      </c>
      <c r="E10" t="s">
        <v>223</v>
      </c>
    </row>
    <row r="11" spans="1:5" ht="72.5" hidden="1">
      <c r="B11" s="416" t="s">
        <v>90</v>
      </c>
      <c r="C11" s="42" t="s">
        <v>67</v>
      </c>
      <c r="D11" s="40" t="s">
        <v>91</v>
      </c>
      <c r="E11" s="35" t="s">
        <v>89</v>
      </c>
    </row>
    <row r="12" spans="1:5" ht="29" hidden="1">
      <c r="B12" s="416"/>
      <c r="C12" s="42" t="s">
        <v>92</v>
      </c>
      <c r="D12" s="40" t="s">
        <v>91</v>
      </c>
      <c r="E12" s="35" t="s">
        <v>238</v>
      </c>
    </row>
    <row r="13" spans="1:5" ht="29" hidden="1">
      <c r="B13" s="37" t="s">
        <v>93</v>
      </c>
      <c r="C13" s="42" t="s">
        <v>94</v>
      </c>
      <c r="D13" s="40" t="s">
        <v>95</v>
      </c>
      <c r="E13" s="42" t="s">
        <v>227</v>
      </c>
    </row>
    <row r="14" spans="1:5" ht="43.5">
      <c r="B14" s="37" t="s">
        <v>96</v>
      </c>
      <c r="C14" s="42" t="s">
        <v>97</v>
      </c>
      <c r="D14" s="40" t="s">
        <v>98</v>
      </c>
      <c r="E14" s="35" t="s">
        <v>290</v>
      </c>
    </row>
    <row r="15" spans="1:5" ht="29">
      <c r="B15" s="37" t="s">
        <v>99</v>
      </c>
      <c r="C15" s="42" t="s">
        <v>100</v>
      </c>
      <c r="D15" s="40" t="s">
        <v>101</v>
      </c>
      <c r="E15" s="35" t="s">
        <v>291</v>
      </c>
    </row>
    <row r="16" spans="1:5" ht="29">
      <c r="B16" s="37" t="s">
        <v>102</v>
      </c>
      <c r="C16" s="42" t="s">
        <v>103</v>
      </c>
      <c r="D16" s="40" t="s">
        <v>104</v>
      </c>
      <c r="E16" s="35" t="s">
        <v>292</v>
      </c>
    </row>
    <row r="17" spans="1:6" ht="29">
      <c r="B17" s="37" t="s">
        <v>105</v>
      </c>
      <c r="C17" s="42" t="s">
        <v>103</v>
      </c>
      <c r="D17" s="40" t="s">
        <v>104</v>
      </c>
      <c r="E17" s="35" t="s">
        <v>292</v>
      </c>
    </row>
    <row r="18" spans="1:6" ht="29">
      <c r="B18" s="37" t="s">
        <v>106</v>
      </c>
      <c r="C18" s="42" t="s">
        <v>103</v>
      </c>
      <c r="D18" s="40" t="s">
        <v>104</v>
      </c>
      <c r="E18" s="35" t="s">
        <v>292</v>
      </c>
    </row>
    <row r="19" spans="1:6" ht="29" hidden="1">
      <c r="B19" s="37" t="s">
        <v>107</v>
      </c>
      <c r="C19" s="42" t="s">
        <v>108</v>
      </c>
      <c r="D19" s="40" t="s">
        <v>109</v>
      </c>
      <c r="E19" s="35" t="s">
        <v>293</v>
      </c>
    </row>
    <row r="20" spans="1:6" ht="43.5" hidden="1">
      <c r="B20" s="37" t="s">
        <v>110</v>
      </c>
      <c r="C20" s="42" t="s">
        <v>111</v>
      </c>
      <c r="D20" s="42" t="s">
        <v>111</v>
      </c>
      <c r="E20" s="35" t="s">
        <v>294</v>
      </c>
    </row>
    <row r="21" spans="1:6" ht="29" hidden="1">
      <c r="B21" s="37" t="s">
        <v>112</v>
      </c>
      <c r="C21" s="42" t="s">
        <v>94</v>
      </c>
      <c r="D21" s="40" t="s">
        <v>95</v>
      </c>
      <c r="E21" s="42" t="s">
        <v>230</v>
      </c>
    </row>
    <row r="22" spans="1:6" ht="43.5" hidden="1">
      <c r="B22" s="57" t="s">
        <v>113</v>
      </c>
      <c r="C22" s="62" t="s">
        <v>94</v>
      </c>
      <c r="D22" s="61" t="s">
        <v>95</v>
      </c>
      <c r="F22" t="s">
        <v>228</v>
      </c>
    </row>
    <row r="23" spans="1:6" ht="29" hidden="1">
      <c r="B23" s="37" t="s">
        <v>114</v>
      </c>
      <c r="C23" s="42" t="s">
        <v>115</v>
      </c>
      <c r="D23" s="42" t="s">
        <v>115</v>
      </c>
      <c r="E23" s="35" t="s">
        <v>295</v>
      </c>
      <c r="F23" t="s">
        <v>223</v>
      </c>
    </row>
    <row r="24" spans="1:6" ht="43.5" hidden="1">
      <c r="B24" s="37" t="s">
        <v>116</v>
      </c>
      <c r="C24" s="42" t="s">
        <v>117</v>
      </c>
      <c r="D24" s="40" t="s">
        <v>78</v>
      </c>
      <c r="E24" s="35" t="s">
        <v>254</v>
      </c>
    </row>
    <row r="25" spans="1:6" ht="58" hidden="1">
      <c r="B25" s="37" t="s">
        <v>118</v>
      </c>
      <c r="C25" s="42" t="s">
        <v>119</v>
      </c>
      <c r="D25" s="40" t="s">
        <v>120</v>
      </c>
      <c r="E25" s="35" t="s">
        <v>255</v>
      </c>
    </row>
    <row r="26" spans="1:6" ht="29" hidden="1">
      <c r="B26" s="416" t="s">
        <v>121</v>
      </c>
      <c r="C26" s="42" t="s">
        <v>122</v>
      </c>
      <c r="D26" s="40" t="s">
        <v>123</v>
      </c>
      <c r="E26" s="35" t="s">
        <v>256</v>
      </c>
    </row>
    <row r="27" spans="1:6" ht="29" hidden="1">
      <c r="B27" s="416"/>
      <c r="C27" s="42" t="s">
        <v>124</v>
      </c>
      <c r="D27" s="40" t="s">
        <v>123</v>
      </c>
      <c r="E27" s="35" t="s">
        <v>258</v>
      </c>
    </row>
    <row r="28" spans="1:6" ht="29" hidden="1">
      <c r="B28" s="416"/>
      <c r="C28" s="42" t="s">
        <v>125</v>
      </c>
      <c r="D28" s="35" t="s">
        <v>83</v>
      </c>
      <c r="E28" s="35" t="s">
        <v>260</v>
      </c>
    </row>
    <row r="29" spans="1:6" ht="116" hidden="1">
      <c r="B29" s="37" t="s">
        <v>126</v>
      </c>
      <c r="C29" s="42" t="s">
        <v>85</v>
      </c>
      <c r="D29" s="40" t="s">
        <v>86</v>
      </c>
      <c r="E29" s="35" t="s">
        <v>239</v>
      </c>
    </row>
    <row r="30" spans="1:6" ht="85.5" hidden="1" customHeight="1">
      <c r="A30" s="35" t="s">
        <v>127</v>
      </c>
      <c r="B30" s="43" t="s">
        <v>128</v>
      </c>
      <c r="C30" s="42" t="s">
        <v>129</v>
      </c>
      <c r="D30" s="40" t="s">
        <v>130</v>
      </c>
      <c r="E30" s="35" t="s">
        <v>261</v>
      </c>
    </row>
    <row r="31" spans="1:6" ht="116" hidden="1">
      <c r="A31" s="35" t="s">
        <v>127</v>
      </c>
      <c r="B31" s="43" t="s">
        <v>131</v>
      </c>
      <c r="C31" s="42" t="s">
        <v>132</v>
      </c>
      <c r="D31" s="40" t="s">
        <v>133</v>
      </c>
      <c r="E31" s="35" t="s">
        <v>262</v>
      </c>
    </row>
    <row r="32" spans="1:6" ht="43.5" hidden="1">
      <c r="A32" s="35" t="s">
        <v>127</v>
      </c>
      <c r="B32" s="43" t="s">
        <v>134</v>
      </c>
      <c r="C32" s="44" t="s">
        <v>135</v>
      </c>
      <c r="D32" s="45" t="s">
        <v>136</v>
      </c>
      <c r="E32" s="35" t="s">
        <v>265</v>
      </c>
    </row>
    <row r="33" spans="1:5" ht="29" hidden="1">
      <c r="A33" s="35" t="s">
        <v>127</v>
      </c>
      <c r="B33" s="43" t="s">
        <v>137</v>
      </c>
      <c r="C33" s="412" t="s">
        <v>138</v>
      </c>
      <c r="D33" s="414" t="s">
        <v>139</v>
      </c>
      <c r="E33" s="413" t="s">
        <v>266</v>
      </c>
    </row>
    <row r="34" spans="1:5" ht="29" hidden="1">
      <c r="A34" s="35" t="s">
        <v>127</v>
      </c>
      <c r="B34" s="43" t="s">
        <v>137</v>
      </c>
      <c r="C34" s="412"/>
      <c r="D34" s="414"/>
      <c r="E34" s="413"/>
    </row>
    <row r="35" spans="1:5" ht="43.5">
      <c r="A35" s="35" t="s">
        <v>127</v>
      </c>
      <c r="B35" s="43" t="s">
        <v>140</v>
      </c>
      <c r="C35" s="46" t="s">
        <v>141</v>
      </c>
      <c r="D35" s="45" t="s">
        <v>142</v>
      </c>
      <c r="E35" s="35" t="s">
        <v>296</v>
      </c>
    </row>
    <row r="36" spans="1:5" ht="72.5">
      <c r="A36" s="35" t="s">
        <v>127</v>
      </c>
      <c r="B36" s="43" t="s">
        <v>143</v>
      </c>
      <c r="C36" s="46" t="s">
        <v>144</v>
      </c>
      <c r="D36" s="45" t="s">
        <v>142</v>
      </c>
      <c r="E36" s="35" t="s">
        <v>297</v>
      </c>
    </row>
    <row r="37" spans="1:5" ht="58">
      <c r="A37" s="35" t="s">
        <v>127</v>
      </c>
      <c r="B37" s="43" t="s">
        <v>145</v>
      </c>
      <c r="C37" s="46" t="s">
        <v>146</v>
      </c>
      <c r="D37" s="45" t="s">
        <v>142</v>
      </c>
      <c r="E37" s="35" t="s">
        <v>298</v>
      </c>
    </row>
    <row r="38" spans="1:5" ht="29" hidden="1">
      <c r="A38" s="35" t="s">
        <v>127</v>
      </c>
      <c r="B38" s="46" t="s">
        <v>147</v>
      </c>
      <c r="C38" s="47" t="s">
        <v>148</v>
      </c>
      <c r="D38" s="48" t="s">
        <v>149</v>
      </c>
      <c r="E38" s="52"/>
    </row>
    <row r="39" spans="1:5" ht="58" hidden="1">
      <c r="A39" s="35" t="s">
        <v>127</v>
      </c>
      <c r="B39" s="46" t="s">
        <v>150</v>
      </c>
      <c r="C39" s="46" t="s">
        <v>151</v>
      </c>
      <c r="D39" s="48" t="s">
        <v>152</v>
      </c>
      <c r="E39" s="35" t="s">
        <v>268</v>
      </c>
    </row>
    <row r="40" spans="1:5" ht="58" hidden="1">
      <c r="A40" s="35" t="s">
        <v>127</v>
      </c>
      <c r="B40" s="46" t="s">
        <v>153</v>
      </c>
      <c r="C40" s="46" t="s">
        <v>154</v>
      </c>
      <c r="D40" s="48" t="s">
        <v>152</v>
      </c>
      <c r="E40" s="35" t="s">
        <v>270</v>
      </c>
    </row>
    <row r="41" spans="1:5" ht="58">
      <c r="A41" s="35" t="s">
        <v>127</v>
      </c>
      <c r="B41" s="46" t="s">
        <v>155</v>
      </c>
      <c r="C41" s="46" t="s">
        <v>156</v>
      </c>
      <c r="D41" s="63" t="s">
        <v>157</v>
      </c>
      <c r="E41" s="35" t="s">
        <v>299</v>
      </c>
    </row>
    <row r="42" spans="1:5" ht="43.5" hidden="1">
      <c r="A42" s="35" t="s">
        <v>127</v>
      </c>
      <c r="B42" s="46" t="s">
        <v>158</v>
      </c>
      <c r="C42" s="46" t="s">
        <v>159</v>
      </c>
      <c r="D42" s="48" t="s">
        <v>152</v>
      </c>
      <c r="E42" s="35" t="s">
        <v>240</v>
      </c>
    </row>
    <row r="43" spans="1:5" ht="43.5">
      <c r="A43" s="35" t="s">
        <v>127</v>
      </c>
      <c r="B43" s="46" t="s">
        <v>160</v>
      </c>
      <c r="C43" s="46" t="s">
        <v>161</v>
      </c>
      <c r="D43" s="49" t="s">
        <v>162</v>
      </c>
      <c r="E43" s="35" t="s">
        <v>300</v>
      </c>
    </row>
    <row r="44" spans="1:5" ht="43.5">
      <c r="A44" s="35" t="s">
        <v>127</v>
      </c>
      <c r="B44" s="46" t="s">
        <v>163</v>
      </c>
      <c r="C44" s="46" t="s">
        <v>164</v>
      </c>
      <c r="D44" s="49" t="s">
        <v>165</v>
      </c>
      <c r="E44" s="52" t="s">
        <v>253</v>
      </c>
    </row>
    <row r="45" spans="1:5" ht="29" hidden="1">
      <c r="A45" s="35" t="s">
        <v>127</v>
      </c>
      <c r="B45" s="46" t="s">
        <v>166</v>
      </c>
      <c r="C45" s="47" t="s">
        <v>167</v>
      </c>
      <c r="D45" s="49" t="s">
        <v>149</v>
      </c>
      <c r="E45" s="52"/>
    </row>
    <row r="46" spans="1:5" ht="29" hidden="1">
      <c r="A46" s="35" t="s">
        <v>127</v>
      </c>
      <c r="B46" s="46" t="s">
        <v>166</v>
      </c>
      <c r="C46" s="47" t="s">
        <v>168</v>
      </c>
      <c r="D46" s="49" t="s">
        <v>149</v>
      </c>
      <c r="E46" s="52"/>
    </row>
    <row r="47" spans="1:5" ht="29" hidden="1">
      <c r="A47" s="35" t="s">
        <v>127</v>
      </c>
      <c r="B47" s="46" t="s">
        <v>166</v>
      </c>
      <c r="C47" s="48" t="s">
        <v>169</v>
      </c>
      <c r="D47" s="49" t="s">
        <v>149</v>
      </c>
      <c r="E47" s="35" t="s">
        <v>271</v>
      </c>
    </row>
    <row r="48" spans="1:5" ht="101.5" hidden="1">
      <c r="A48" s="35" t="s">
        <v>170</v>
      </c>
      <c r="B48" s="49" t="s">
        <v>171</v>
      </c>
      <c r="C48" s="46" t="s">
        <v>172</v>
      </c>
      <c r="D48" s="49" t="s">
        <v>173</v>
      </c>
      <c r="E48" s="42" t="s">
        <v>221</v>
      </c>
    </row>
    <row r="49" spans="1:6" ht="58" hidden="1">
      <c r="A49" s="35" t="s">
        <v>170</v>
      </c>
      <c r="B49" s="49" t="s">
        <v>174</v>
      </c>
      <c r="C49" s="46" t="s">
        <v>175</v>
      </c>
      <c r="D49" s="46" t="s">
        <v>176</v>
      </c>
      <c r="E49" s="42" t="s">
        <v>222</v>
      </c>
    </row>
    <row r="50" spans="1:6" ht="43.5" hidden="1">
      <c r="A50" s="35" t="s">
        <v>170</v>
      </c>
      <c r="B50" s="415" t="s">
        <v>177</v>
      </c>
      <c r="C50" s="46" t="s">
        <v>178</v>
      </c>
      <c r="D50" s="46" t="s">
        <v>78</v>
      </c>
      <c r="E50" s="60" t="s">
        <v>272</v>
      </c>
    </row>
    <row r="51" spans="1:6" ht="43.5" hidden="1">
      <c r="A51" s="35" t="s">
        <v>170</v>
      </c>
      <c r="B51" s="415"/>
      <c r="C51" s="46" t="s">
        <v>179</v>
      </c>
      <c r="D51" s="46" t="s">
        <v>180</v>
      </c>
      <c r="E51" s="60" t="s">
        <v>272</v>
      </c>
      <c r="F51" t="s">
        <v>223</v>
      </c>
    </row>
    <row r="52" spans="1:6" ht="58" hidden="1">
      <c r="A52" s="35" t="s">
        <v>170</v>
      </c>
      <c r="B52" s="415"/>
      <c r="C52" s="46" t="s">
        <v>181</v>
      </c>
      <c r="D52" s="46" t="s">
        <v>182</v>
      </c>
      <c r="E52" s="35" t="s">
        <v>273</v>
      </c>
    </row>
    <row r="53" spans="1:6" ht="43.5" hidden="1">
      <c r="A53" s="35" t="s">
        <v>170</v>
      </c>
      <c r="B53" s="415" t="s">
        <v>183</v>
      </c>
      <c r="C53" s="46" t="s">
        <v>184</v>
      </c>
      <c r="D53" s="46" t="s">
        <v>78</v>
      </c>
      <c r="E53" s="60" t="s">
        <v>274</v>
      </c>
    </row>
    <row r="54" spans="1:6" ht="58" hidden="1">
      <c r="A54" s="35" t="s">
        <v>170</v>
      </c>
      <c r="B54" s="415"/>
      <c r="C54" s="46" t="s">
        <v>185</v>
      </c>
      <c r="D54" s="46" t="s">
        <v>186</v>
      </c>
      <c r="E54" s="60" t="s">
        <v>275</v>
      </c>
    </row>
    <row r="55" spans="1:6" ht="72.5" hidden="1">
      <c r="A55" s="35" t="s">
        <v>170</v>
      </c>
      <c r="B55" s="415"/>
      <c r="C55" s="46" t="s">
        <v>187</v>
      </c>
      <c r="D55" s="46" t="s">
        <v>188</v>
      </c>
      <c r="E55" s="60" t="s">
        <v>276</v>
      </c>
    </row>
    <row r="56" spans="1:6" ht="58" hidden="1">
      <c r="A56" s="35" t="s">
        <v>170</v>
      </c>
      <c r="B56" s="415"/>
      <c r="C56" s="46" t="s">
        <v>189</v>
      </c>
      <c r="D56" s="46" t="s">
        <v>190</v>
      </c>
      <c r="E56" s="60" t="s">
        <v>277</v>
      </c>
    </row>
    <row r="57" spans="1:6" ht="87" hidden="1">
      <c r="A57" s="35" t="s">
        <v>170</v>
      </c>
      <c r="B57" s="415"/>
      <c r="C57" s="46" t="s">
        <v>224</v>
      </c>
      <c r="D57" s="46" t="s">
        <v>191</v>
      </c>
      <c r="E57" s="42" t="s">
        <v>225</v>
      </c>
    </row>
    <row r="58" spans="1:6" ht="43.5" hidden="1">
      <c r="A58" s="35" t="s">
        <v>170</v>
      </c>
      <c r="B58" s="415"/>
      <c r="C58" s="46" t="s">
        <v>192</v>
      </c>
      <c r="D58" s="46" t="s">
        <v>182</v>
      </c>
      <c r="E58" s="60" t="s">
        <v>278</v>
      </c>
    </row>
    <row r="59" spans="1:6" ht="43.5" hidden="1">
      <c r="A59" s="35" t="s">
        <v>170</v>
      </c>
      <c r="B59" s="415" t="s">
        <v>193</v>
      </c>
      <c r="C59" s="46" t="s">
        <v>194</v>
      </c>
      <c r="D59" s="46" t="s">
        <v>195</v>
      </c>
      <c r="E59" s="60" t="s">
        <v>279</v>
      </c>
    </row>
    <row r="60" spans="1:6" ht="43.5" hidden="1">
      <c r="A60" s="35" t="s">
        <v>170</v>
      </c>
      <c r="B60" s="415"/>
      <c r="C60" s="46" t="s">
        <v>196</v>
      </c>
      <c r="D60" s="46" t="s">
        <v>78</v>
      </c>
      <c r="E60" s="60" t="s">
        <v>280</v>
      </c>
    </row>
    <row r="61" spans="1:6" ht="43.5" hidden="1">
      <c r="A61" s="35" t="s">
        <v>170</v>
      </c>
      <c r="B61" s="415"/>
      <c r="C61" s="46" t="s">
        <v>197</v>
      </c>
      <c r="D61" s="46" t="s">
        <v>198</v>
      </c>
      <c r="E61" s="60" t="s">
        <v>281</v>
      </c>
    </row>
    <row r="62" spans="1:6" ht="29" hidden="1">
      <c r="A62" s="35" t="s">
        <v>170</v>
      </c>
      <c r="B62" s="415"/>
      <c r="C62" s="46" t="s">
        <v>199</v>
      </c>
      <c r="D62" s="46" t="s">
        <v>78</v>
      </c>
      <c r="E62" s="60" t="s">
        <v>282</v>
      </c>
    </row>
    <row r="63" spans="1:6" ht="29" hidden="1">
      <c r="A63" s="35" t="s">
        <v>170</v>
      </c>
      <c r="B63" s="415"/>
      <c r="C63" s="46" t="s">
        <v>200</v>
      </c>
      <c r="D63" s="46" t="s">
        <v>78</v>
      </c>
      <c r="E63" s="60" t="s">
        <v>283</v>
      </c>
    </row>
    <row r="64" spans="1:6" ht="43.5" hidden="1">
      <c r="A64" s="35" t="s">
        <v>170</v>
      </c>
      <c r="B64" s="50" t="s">
        <v>201</v>
      </c>
      <c r="C64" s="47" t="s">
        <v>202</v>
      </c>
      <c r="D64" s="46" t="s">
        <v>173</v>
      </c>
    </row>
    <row r="65" spans="1:5" ht="87" hidden="1">
      <c r="A65" s="35" t="s">
        <v>170</v>
      </c>
      <c r="B65" s="51" t="s">
        <v>203</v>
      </c>
      <c r="C65" s="46" t="s">
        <v>204</v>
      </c>
      <c r="D65" s="46" t="s">
        <v>78</v>
      </c>
      <c r="E65" s="60" t="s">
        <v>284</v>
      </c>
    </row>
    <row r="66" spans="1:5" ht="29" hidden="1">
      <c r="A66" s="35" t="s">
        <v>170</v>
      </c>
      <c r="B66" s="51" t="s">
        <v>205</v>
      </c>
      <c r="C66" s="47" t="s">
        <v>206</v>
      </c>
      <c r="D66" s="46" t="s">
        <v>173</v>
      </c>
    </row>
    <row r="67" spans="1:5" ht="43.5" hidden="1">
      <c r="A67" s="35" t="s">
        <v>170</v>
      </c>
      <c r="B67" s="412" t="s">
        <v>207</v>
      </c>
      <c r="C67" s="46" t="s">
        <v>208</v>
      </c>
      <c r="D67" s="46" t="s">
        <v>209</v>
      </c>
      <c r="E67" s="35" t="s">
        <v>242</v>
      </c>
    </row>
    <row r="68" spans="1:5" ht="43.5" hidden="1">
      <c r="A68" s="35" t="s">
        <v>170</v>
      </c>
      <c r="B68" s="412"/>
      <c r="C68" s="46" t="s">
        <v>210</v>
      </c>
      <c r="D68" s="46" t="s">
        <v>209</v>
      </c>
      <c r="E68" s="35" t="s">
        <v>244</v>
      </c>
    </row>
    <row r="69" spans="1:5" ht="58" hidden="1">
      <c r="A69" s="35" t="s">
        <v>170</v>
      </c>
      <c r="B69" s="51" t="s">
        <v>211</v>
      </c>
      <c r="C69" s="46" t="s">
        <v>212</v>
      </c>
      <c r="D69" s="46" t="s">
        <v>209</v>
      </c>
      <c r="E69" s="35" t="s">
        <v>246</v>
      </c>
    </row>
    <row r="70" spans="1:5" ht="43.5" hidden="1">
      <c r="A70" s="35" t="s">
        <v>170</v>
      </c>
      <c r="B70" s="49" t="s">
        <v>213</v>
      </c>
      <c r="C70" s="47" t="s">
        <v>214</v>
      </c>
      <c r="D70" s="46" t="s">
        <v>215</v>
      </c>
    </row>
  </sheetData>
  <autoFilter ref="A3:E70" xr:uid="{00000000-0009-0000-0000-000007000000}">
    <filterColumn colId="4">
      <filters>
        <filter val="Componente 6"/>
        <filter val="Componente 6 - 2.1"/>
        <filter val="Componente 6 - 2.2"/>
        <filter val="Componente 6 - 2.3"/>
        <filter val="Componente 6 - 2.4"/>
        <filter val="Componente 6 - 4.1"/>
        <filter val="Componente 6 - 4.2"/>
        <filter val="Componente 6 - 4.3"/>
        <filter val="Componente 6 - 4.4"/>
      </filters>
    </filterColumn>
  </autoFilter>
  <mergeCells count="10">
    <mergeCell ref="B59:B63"/>
    <mergeCell ref="B67:B68"/>
    <mergeCell ref="A8:A10"/>
    <mergeCell ref="B11:B12"/>
    <mergeCell ref="B26:B28"/>
    <mergeCell ref="C33:C34"/>
    <mergeCell ref="E33:E34"/>
    <mergeCell ref="D33:D34"/>
    <mergeCell ref="B50:B52"/>
    <mergeCell ref="B53:B5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9"/>
  <sheetViews>
    <sheetView zoomScale="80" zoomScaleNormal="80" workbookViewId="0">
      <selection activeCell="B25" sqref="B25:K25"/>
    </sheetView>
  </sheetViews>
  <sheetFormatPr baseColWidth="10" defaultRowHeight="14.5"/>
  <cols>
    <col min="1" max="1" width="23.54296875" customWidth="1"/>
    <col min="9" max="9" width="86.453125" customWidth="1"/>
    <col min="10" max="10" width="15.1796875" customWidth="1"/>
    <col min="11" max="11" width="106" customWidth="1"/>
  </cols>
  <sheetData>
    <row r="1" spans="1:11">
      <c r="A1" s="20"/>
      <c r="B1" s="266" t="s">
        <v>17</v>
      </c>
      <c r="C1" s="267"/>
      <c r="D1" s="251" t="s">
        <v>18</v>
      </c>
      <c r="E1" s="252"/>
      <c r="F1" s="252"/>
      <c r="G1" s="252"/>
      <c r="H1" s="252"/>
      <c r="I1" s="253"/>
      <c r="J1" s="247" t="s">
        <v>23</v>
      </c>
      <c r="K1" s="420" t="s">
        <v>44</v>
      </c>
    </row>
    <row r="2" spans="1:11" ht="15" thickBot="1">
      <c r="A2" s="21"/>
      <c r="B2" s="268"/>
      <c r="C2" s="269"/>
      <c r="D2" s="254"/>
      <c r="E2" s="255"/>
      <c r="F2" s="255"/>
      <c r="G2" s="255"/>
      <c r="H2" s="255"/>
      <c r="I2" s="256"/>
      <c r="J2" s="248"/>
      <c r="K2" s="421"/>
    </row>
    <row r="3" spans="1:11">
      <c r="A3" s="21"/>
      <c r="B3" s="268"/>
      <c r="C3" s="269"/>
      <c r="D3" s="254"/>
      <c r="E3" s="255"/>
      <c r="F3" s="255"/>
      <c r="G3" s="255"/>
      <c r="H3" s="255"/>
      <c r="I3" s="256"/>
      <c r="J3" s="247" t="s">
        <v>22</v>
      </c>
      <c r="K3" s="422">
        <v>4</v>
      </c>
    </row>
    <row r="4" spans="1:11" ht="15" thickBot="1">
      <c r="A4" s="21"/>
      <c r="B4" s="270"/>
      <c r="C4" s="271"/>
      <c r="D4" s="257"/>
      <c r="E4" s="258"/>
      <c r="F4" s="258"/>
      <c r="G4" s="258"/>
      <c r="H4" s="258"/>
      <c r="I4" s="259"/>
      <c r="J4" s="248"/>
      <c r="K4" s="423"/>
    </row>
    <row r="5" spans="1:11">
      <c r="A5" s="21"/>
      <c r="B5" s="268" t="s">
        <v>19</v>
      </c>
      <c r="C5" s="269"/>
      <c r="D5" s="255" t="s">
        <v>33</v>
      </c>
      <c r="E5" s="255"/>
      <c r="F5" s="255"/>
      <c r="G5" s="255"/>
      <c r="H5" s="255"/>
      <c r="I5" s="255"/>
      <c r="J5" s="247" t="s">
        <v>20</v>
      </c>
      <c r="K5" s="422">
        <v>1</v>
      </c>
    </row>
    <row r="6" spans="1:11" ht="15" thickBot="1">
      <c r="A6" s="21"/>
      <c r="B6" s="268"/>
      <c r="C6" s="269"/>
      <c r="D6" s="255"/>
      <c r="E6" s="255"/>
      <c r="F6" s="255"/>
      <c r="G6" s="255"/>
      <c r="H6" s="255"/>
      <c r="I6" s="255"/>
      <c r="J6" s="248"/>
      <c r="K6" s="423"/>
    </row>
    <row r="7" spans="1:11">
      <c r="A7" s="21"/>
      <c r="B7" s="268"/>
      <c r="C7" s="269"/>
      <c r="D7" s="255"/>
      <c r="E7" s="255"/>
      <c r="F7" s="255"/>
      <c r="G7" s="255"/>
      <c r="H7" s="255"/>
      <c r="I7" s="255"/>
      <c r="J7" s="260" t="s">
        <v>21</v>
      </c>
      <c r="K7" s="425">
        <v>42019</v>
      </c>
    </row>
    <row r="8" spans="1:11" ht="15" thickBot="1">
      <c r="A8" s="21"/>
      <c r="B8" s="268"/>
      <c r="C8" s="269"/>
      <c r="D8" s="255"/>
      <c r="E8" s="255"/>
      <c r="F8" s="255"/>
      <c r="G8" s="255"/>
      <c r="H8" s="255"/>
      <c r="I8" s="255"/>
      <c r="J8" s="424"/>
      <c r="K8" s="426"/>
    </row>
    <row r="9" spans="1:11" ht="161.25" customHeight="1">
      <c r="A9" s="28" t="s">
        <v>0</v>
      </c>
      <c r="B9" s="433" t="s">
        <v>52</v>
      </c>
      <c r="C9" s="434"/>
      <c r="D9" s="434"/>
      <c r="E9" s="434"/>
      <c r="F9" s="434"/>
      <c r="G9" s="434"/>
      <c r="H9" s="434"/>
      <c r="I9" s="434"/>
      <c r="J9" s="434"/>
      <c r="K9" s="435"/>
    </row>
    <row r="10" spans="1:11" ht="291" customHeight="1">
      <c r="A10" s="29" t="s">
        <v>53</v>
      </c>
      <c r="B10" s="429" t="s">
        <v>54</v>
      </c>
      <c r="C10" s="429"/>
      <c r="D10" s="429"/>
      <c r="E10" s="429"/>
      <c r="F10" s="429"/>
      <c r="G10" s="429"/>
      <c r="H10" s="429"/>
      <c r="I10" s="429"/>
      <c r="J10" s="429"/>
      <c r="K10" s="430"/>
    </row>
    <row r="11" spans="1:11" ht="409.5" customHeight="1">
      <c r="A11" s="417"/>
      <c r="B11" s="418" t="s">
        <v>55</v>
      </c>
      <c r="C11" s="418"/>
      <c r="D11" s="418"/>
      <c r="E11" s="418"/>
      <c r="F11" s="418"/>
      <c r="G11" s="418"/>
      <c r="H11" s="418"/>
      <c r="I11" s="418"/>
      <c r="J11" s="418"/>
      <c r="K11" s="419"/>
    </row>
    <row r="12" spans="1:11" ht="409.5" customHeight="1">
      <c r="A12" s="417"/>
      <c r="B12" s="418"/>
      <c r="C12" s="418"/>
      <c r="D12" s="418"/>
      <c r="E12" s="418"/>
      <c r="F12" s="418"/>
      <c r="G12" s="418"/>
      <c r="H12" s="418"/>
      <c r="I12" s="418"/>
      <c r="J12" s="418"/>
      <c r="K12" s="419"/>
    </row>
    <row r="13" spans="1:11" ht="50.25" customHeight="1">
      <c r="A13" s="417"/>
      <c r="B13" s="418"/>
      <c r="C13" s="418"/>
      <c r="D13" s="418"/>
      <c r="E13" s="418"/>
      <c r="F13" s="418"/>
      <c r="G13" s="418"/>
      <c r="H13" s="418"/>
      <c r="I13" s="418"/>
      <c r="J13" s="418"/>
      <c r="K13" s="419"/>
    </row>
    <row r="14" spans="1:11" ht="261.75" customHeight="1">
      <c r="A14" s="417"/>
      <c r="B14" s="418" t="s">
        <v>56</v>
      </c>
      <c r="C14" s="418"/>
      <c r="D14" s="418"/>
      <c r="E14" s="418"/>
      <c r="F14" s="418"/>
      <c r="G14" s="418"/>
      <c r="H14" s="418"/>
      <c r="I14" s="418"/>
      <c r="J14" s="418"/>
      <c r="K14" s="419"/>
    </row>
    <row r="15" spans="1:11" ht="409.5" customHeight="1">
      <c r="A15" s="417"/>
      <c r="B15" s="418"/>
      <c r="C15" s="418"/>
      <c r="D15" s="418"/>
      <c r="E15" s="418"/>
      <c r="F15" s="418"/>
      <c r="G15" s="418"/>
      <c r="H15" s="418"/>
      <c r="I15" s="418"/>
      <c r="J15" s="418"/>
      <c r="K15" s="419"/>
    </row>
    <row r="16" spans="1:11" ht="327" customHeight="1">
      <c r="A16" s="417"/>
      <c r="B16" s="418"/>
      <c r="C16" s="418"/>
      <c r="D16" s="418"/>
      <c r="E16" s="418"/>
      <c r="F16" s="418"/>
      <c r="G16" s="418"/>
      <c r="H16" s="418"/>
      <c r="I16" s="418"/>
      <c r="J16" s="418"/>
      <c r="K16" s="419"/>
    </row>
    <row r="17" spans="1:11" ht="308.25" customHeight="1">
      <c r="A17" s="417"/>
      <c r="B17" s="418" t="s">
        <v>57</v>
      </c>
      <c r="C17" s="418"/>
      <c r="D17" s="418"/>
      <c r="E17" s="418"/>
      <c r="F17" s="418"/>
      <c r="G17" s="418"/>
      <c r="H17" s="418"/>
      <c r="I17" s="418"/>
      <c r="J17" s="418"/>
      <c r="K17" s="419"/>
    </row>
    <row r="18" spans="1:11" ht="409.5" customHeight="1">
      <c r="A18" s="417"/>
      <c r="B18" s="418"/>
      <c r="C18" s="418"/>
      <c r="D18" s="418"/>
      <c r="E18" s="418"/>
      <c r="F18" s="418"/>
      <c r="G18" s="418"/>
      <c r="H18" s="418"/>
      <c r="I18" s="418"/>
      <c r="J18" s="418"/>
      <c r="K18" s="419"/>
    </row>
    <row r="19" spans="1:11" ht="162" customHeight="1">
      <c r="A19" s="417"/>
      <c r="B19" s="418"/>
      <c r="C19" s="418"/>
      <c r="D19" s="418"/>
      <c r="E19" s="418"/>
      <c r="F19" s="418"/>
      <c r="G19" s="418"/>
      <c r="H19" s="418"/>
      <c r="I19" s="418"/>
      <c r="J19" s="418"/>
      <c r="K19" s="419"/>
    </row>
    <row r="20" spans="1:11" ht="88.5" customHeight="1">
      <c r="A20" s="29" t="s">
        <v>46</v>
      </c>
      <c r="B20" s="418" t="s">
        <v>47</v>
      </c>
      <c r="C20" s="418"/>
      <c r="D20" s="418"/>
      <c r="E20" s="418"/>
      <c r="F20" s="418"/>
      <c r="G20" s="418"/>
      <c r="H20" s="418"/>
      <c r="I20" s="418"/>
      <c r="J20" s="418"/>
      <c r="K20" s="419"/>
    </row>
    <row r="21" spans="1:11" ht="21.75" customHeight="1">
      <c r="A21" s="29" t="s">
        <v>2</v>
      </c>
      <c r="B21" s="418" t="s">
        <v>48</v>
      </c>
      <c r="C21" s="418"/>
      <c r="D21" s="418"/>
      <c r="E21" s="418"/>
      <c r="F21" s="418"/>
      <c r="G21" s="418"/>
      <c r="H21" s="418"/>
      <c r="I21" s="418"/>
      <c r="J21" s="418"/>
      <c r="K21" s="419"/>
    </row>
    <row r="22" spans="1:11" ht="24" customHeight="1">
      <c r="A22" s="29" t="s">
        <v>37</v>
      </c>
      <c r="B22" s="418" t="s">
        <v>49</v>
      </c>
      <c r="C22" s="418"/>
      <c r="D22" s="418"/>
      <c r="E22" s="418"/>
      <c r="F22" s="418"/>
      <c r="G22" s="418"/>
      <c r="H22" s="418"/>
      <c r="I22" s="418"/>
      <c r="J22" s="418"/>
      <c r="K22" s="419"/>
    </row>
    <row r="23" spans="1:11" ht="30" customHeight="1">
      <c r="A23" s="29" t="s">
        <v>3</v>
      </c>
      <c r="B23" s="31" t="s">
        <v>50</v>
      </c>
      <c r="C23" s="31"/>
      <c r="D23" s="31"/>
      <c r="E23" s="31"/>
      <c r="F23" s="31"/>
      <c r="G23" s="31"/>
      <c r="H23" s="31"/>
      <c r="I23" s="31"/>
      <c r="J23" s="32"/>
      <c r="K23" s="33"/>
    </row>
    <row r="24" spans="1:11" ht="37.5" customHeight="1">
      <c r="A24" s="29" t="s">
        <v>4</v>
      </c>
      <c r="B24" s="431" t="s">
        <v>51</v>
      </c>
      <c r="C24" s="431"/>
      <c r="D24" s="431"/>
      <c r="E24" s="431"/>
      <c r="F24" s="431"/>
      <c r="G24" s="431"/>
      <c r="H24" s="431"/>
      <c r="I24" s="431"/>
      <c r="J24" s="431"/>
      <c r="K24" s="432"/>
    </row>
    <row r="25" spans="1:11" ht="162.75" customHeight="1">
      <c r="A25" s="29" t="s">
        <v>24</v>
      </c>
      <c r="B25" s="431" t="s">
        <v>40</v>
      </c>
      <c r="C25" s="431"/>
      <c r="D25" s="431"/>
      <c r="E25" s="431"/>
      <c r="F25" s="431"/>
      <c r="G25" s="431"/>
      <c r="H25" s="431"/>
      <c r="I25" s="431"/>
      <c r="J25" s="431"/>
      <c r="K25" s="432"/>
    </row>
    <row r="26" spans="1:11">
      <c r="A26" s="29" t="s">
        <v>16</v>
      </c>
      <c r="B26" s="436" t="s">
        <v>25</v>
      </c>
      <c r="C26" s="437"/>
      <c r="D26" s="437"/>
      <c r="E26" s="437"/>
      <c r="F26" s="437"/>
      <c r="G26" s="437"/>
      <c r="H26" s="437"/>
      <c r="I26" s="437"/>
      <c r="J26" s="437"/>
      <c r="K26" s="438"/>
    </row>
    <row r="27" spans="1:11">
      <c r="A27" s="29" t="s">
        <v>38</v>
      </c>
      <c r="B27" s="436" t="s">
        <v>32</v>
      </c>
      <c r="C27" s="437"/>
      <c r="D27" s="437"/>
      <c r="E27" s="437"/>
      <c r="F27" s="437"/>
      <c r="G27" s="437"/>
      <c r="H27" s="437"/>
      <c r="I27" s="437"/>
      <c r="J27" s="437"/>
      <c r="K27" s="438"/>
    </row>
    <row r="28" spans="1:11" ht="36" customHeight="1">
      <c r="A28" s="29" t="s">
        <v>14</v>
      </c>
      <c r="B28" s="418" t="s">
        <v>41</v>
      </c>
      <c r="C28" s="418"/>
      <c r="D28" s="418"/>
      <c r="E28" s="418"/>
      <c r="F28" s="418"/>
      <c r="G28" s="418"/>
      <c r="H28" s="418"/>
      <c r="I28" s="418"/>
      <c r="J28" s="418"/>
      <c r="K28" s="419"/>
    </row>
    <row r="29" spans="1:11" ht="32.25" customHeight="1" thickBot="1">
      <c r="A29" s="30" t="s">
        <v>15</v>
      </c>
      <c r="B29" s="427" t="s">
        <v>42</v>
      </c>
      <c r="C29" s="427"/>
      <c r="D29" s="427"/>
      <c r="E29" s="427"/>
      <c r="F29" s="427"/>
      <c r="G29" s="427"/>
      <c r="H29" s="427"/>
      <c r="I29" s="427"/>
      <c r="J29" s="427"/>
      <c r="K29" s="428"/>
    </row>
  </sheetData>
  <mergeCells count="29">
    <mergeCell ref="B28:K28"/>
    <mergeCell ref="B29:K29"/>
    <mergeCell ref="B10:K10"/>
    <mergeCell ref="B24:K24"/>
    <mergeCell ref="B9:K9"/>
    <mergeCell ref="B11:K13"/>
    <mergeCell ref="B25:K25"/>
    <mergeCell ref="B26:K26"/>
    <mergeCell ref="B27:K27"/>
    <mergeCell ref="B20:K20"/>
    <mergeCell ref="B21:K21"/>
    <mergeCell ref="B22:K22"/>
    <mergeCell ref="B5:C8"/>
    <mergeCell ref="D5:I8"/>
    <mergeCell ref="J5:J6"/>
    <mergeCell ref="K5:K6"/>
    <mergeCell ref="J7:J8"/>
    <mergeCell ref="K7:K8"/>
    <mergeCell ref="B1:C4"/>
    <mergeCell ref="D1:I4"/>
    <mergeCell ref="J1:J2"/>
    <mergeCell ref="K1:K2"/>
    <mergeCell ref="J3:J4"/>
    <mergeCell ref="K3:K4"/>
    <mergeCell ref="A11:A13"/>
    <mergeCell ref="B14:K16"/>
    <mergeCell ref="A14:A16"/>
    <mergeCell ref="B17:K19"/>
    <mergeCell ref="A17:A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1. Gestión del riesgo</vt:lpstr>
      <vt:lpstr>Hoja1</vt:lpstr>
      <vt:lpstr>2. Racionalización de tramites</vt:lpstr>
      <vt:lpstr>3. Rendición de cuentas</vt:lpstr>
      <vt:lpstr>4. Mecanismos para mejorar</vt:lpstr>
      <vt:lpstr>5. Transparencia</vt:lpstr>
      <vt:lpstr>6. Iniciativas adicionales</vt:lpstr>
      <vt:lpstr>LINEAMIENTOS</vt:lpstr>
      <vt:lpstr>INSTRUCTIVO DE DILIGENCIAMIENTO</vt:lpstr>
      <vt:lpstr>'1. Gestión del riesgo'!Área_de_impresión</vt:lpstr>
      <vt:lpstr>'3. Rendición de cuentas'!Área_de_impresión</vt:lpstr>
      <vt:lpstr>'4. Mecanismos para mejorar'!Área_de_impresión</vt:lpstr>
      <vt:lpstr>'5. Transparencia'!Área_de_impresión</vt:lpstr>
      <vt:lpstr>'6. Iniciativas adicionales'!Área_de_impresión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Humberto Parra</dc:creator>
  <cp:lastModifiedBy>ASUS</cp:lastModifiedBy>
  <cp:lastPrinted>2018-09-04T13:52:18Z</cp:lastPrinted>
  <dcterms:created xsi:type="dcterms:W3CDTF">2016-09-23T19:08:19Z</dcterms:created>
  <dcterms:modified xsi:type="dcterms:W3CDTF">2022-09-05T17:13:06Z</dcterms:modified>
</cp:coreProperties>
</file>