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B4042807-F273-44B3-9C40-F174B4B7FED1}" xr6:coauthVersionLast="45" xr6:coauthVersionMax="47" xr10:uidLastSave="{00000000-0000-0000-0000-000000000000}"/>
  <bookViews>
    <workbookView xWindow="-120" yWindow="-120" windowWidth="29040" windowHeight="15840" activeTab="1" xr2:uid="{00000000-000D-0000-FFFF-FFFF00000000}"/>
  </bookViews>
  <sheets>
    <sheet name="PLAN DE AC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N114" i="7" l="1"/>
  <c r="AR125" i="7"/>
  <c r="AR124" i="7"/>
  <c r="AR123" i="7"/>
  <c r="AR122" i="7"/>
  <c r="AR121" i="7"/>
  <c r="AR120" i="7"/>
  <c r="AR119" i="7"/>
  <c r="AR118" i="7"/>
  <c r="AR117" i="7"/>
  <c r="AR116" i="7"/>
  <c r="AR115" i="7"/>
  <c r="AR114" i="7"/>
  <c r="AR105" i="7"/>
  <c r="AR104" i="7"/>
  <c r="AR103" i="7"/>
  <c r="AR102" i="7"/>
  <c r="AN102" i="7"/>
  <c r="O102" i="7"/>
  <c r="O114" i="7"/>
  <c r="O118" i="7"/>
  <c r="AN118" i="7"/>
  <c r="AR53" i="7"/>
  <c r="AR52" i="7"/>
  <c r="AR51" i="7"/>
  <c r="AR50" i="7"/>
  <c r="AN50" i="7"/>
  <c r="O50" i="7"/>
  <c r="O38" i="7"/>
  <c r="M149" i="7"/>
  <c r="AR152" i="7"/>
  <c r="AR151" i="7"/>
  <c r="AR150" i="7"/>
  <c r="AR149" i="7"/>
  <c r="AL149" i="7"/>
  <c r="O70" i="7"/>
  <c r="AN70" i="7"/>
  <c r="AR73" i="7"/>
  <c r="AR72" i="7"/>
  <c r="AR71" i="7"/>
  <c r="AR70" i="7"/>
  <c r="AN38" i="7"/>
  <c r="AR41" i="7"/>
  <c r="AR40" i="7"/>
  <c r="AR39" i="7"/>
  <c r="AR38" i="7"/>
  <c r="AS102" i="7" l="1"/>
  <c r="AS118" i="7"/>
  <c r="AS122" i="7"/>
  <c r="AS114" i="7"/>
  <c r="AS50" i="7"/>
  <c r="AS38" i="7"/>
  <c r="AS149" i="7"/>
  <c r="AS70" i="7"/>
  <c r="T12" i="13" l="1"/>
  <c r="T13" i="13" s="1"/>
  <c r="T14" i="13" s="1"/>
  <c r="U15" i="6"/>
  <c r="U16" i="6" s="1"/>
  <c r="U17" i="6" s="1"/>
  <c r="U18" i="6" s="1"/>
  <c r="U11" i="6"/>
  <c r="U12" i="6" s="1"/>
  <c r="U13" i="6" s="1"/>
  <c r="U14" i="6" s="1"/>
  <c r="AR156" i="7" l="1"/>
  <c r="AR155" i="7"/>
  <c r="AR154" i="7"/>
  <c r="AR153" i="7"/>
  <c r="AL153" i="7"/>
  <c r="M153" i="7"/>
  <c r="AR148" i="7"/>
  <c r="AR147" i="7"/>
  <c r="AR146" i="7"/>
  <c r="AR145" i="7"/>
  <c r="AL145" i="7"/>
  <c r="M145" i="7"/>
  <c r="AR144" i="7"/>
  <c r="AR143" i="7"/>
  <c r="AR142" i="7"/>
  <c r="AR141" i="7"/>
  <c r="AL141" i="7"/>
  <c r="M141" i="7"/>
  <c r="AR140" i="7"/>
  <c r="AR139" i="7"/>
  <c r="AR138" i="7"/>
  <c r="AR137" i="7"/>
  <c r="AL137" i="7"/>
  <c r="M137" i="7"/>
  <c r="AN122" i="7"/>
  <c r="O122" i="7"/>
  <c r="AR113" i="7"/>
  <c r="AR112" i="7"/>
  <c r="AR111" i="7"/>
  <c r="AR110" i="7"/>
  <c r="AN110" i="7"/>
  <c r="O110" i="7"/>
  <c r="AR109" i="7"/>
  <c r="AR108" i="7"/>
  <c r="AR107" i="7"/>
  <c r="AR106" i="7"/>
  <c r="AN106" i="7"/>
  <c r="O106" i="7"/>
  <c r="AR101" i="7"/>
  <c r="AR100" i="7"/>
  <c r="AR99" i="7"/>
  <c r="AR98" i="7"/>
  <c r="AN98" i="7"/>
  <c r="O98" i="7"/>
  <c r="AR97" i="7"/>
  <c r="AR96" i="7"/>
  <c r="AR95" i="7"/>
  <c r="AR94" i="7"/>
  <c r="AN94" i="7"/>
  <c r="O94" i="7"/>
  <c r="AR93" i="7"/>
  <c r="AR92" i="7"/>
  <c r="AR91" i="7"/>
  <c r="AR90" i="7"/>
  <c r="AN90" i="7"/>
  <c r="O90" i="7"/>
  <c r="AR89" i="7"/>
  <c r="AR88" i="7"/>
  <c r="AR87" i="7"/>
  <c r="AR86" i="7"/>
  <c r="AN86" i="7"/>
  <c r="O86" i="7"/>
  <c r="AR85" i="7"/>
  <c r="AR84" i="7"/>
  <c r="AR83" i="7"/>
  <c r="AR82" i="7"/>
  <c r="AN82" i="7"/>
  <c r="O82" i="7"/>
  <c r="AR49" i="7"/>
  <c r="AR48" i="7"/>
  <c r="AR47" i="7"/>
  <c r="AR46" i="7"/>
  <c r="AN46" i="7"/>
  <c r="O46" i="7"/>
  <c r="AR45" i="7"/>
  <c r="AR44" i="7"/>
  <c r="AR43" i="7"/>
  <c r="AR42" i="7"/>
  <c r="AN42" i="7"/>
  <c r="O42" i="7"/>
  <c r="AR37" i="7"/>
  <c r="AR36" i="7"/>
  <c r="AR35" i="7"/>
  <c r="AR34" i="7"/>
  <c r="AN34" i="7"/>
  <c r="O34" i="7"/>
  <c r="AR33" i="7"/>
  <c r="AR32" i="7"/>
  <c r="AR31" i="7"/>
  <c r="AR30" i="7"/>
  <c r="AN30" i="7"/>
  <c r="O30" i="7"/>
  <c r="AR61" i="7"/>
  <c r="AR60" i="7"/>
  <c r="AR59" i="7"/>
  <c r="AR58" i="7"/>
  <c r="AN58" i="7"/>
  <c r="O58" i="7"/>
  <c r="AR57" i="7"/>
  <c r="AR56" i="7"/>
  <c r="AR55" i="7"/>
  <c r="AR54" i="7"/>
  <c r="AN54" i="7"/>
  <c r="O54" i="7"/>
  <c r="AR81" i="7"/>
  <c r="AR80" i="7"/>
  <c r="AR79" i="7"/>
  <c r="AR78" i="7"/>
  <c r="AN78" i="7"/>
  <c r="O78" i="7"/>
  <c r="AR77" i="7"/>
  <c r="AR76" i="7"/>
  <c r="AR75" i="7"/>
  <c r="AR74" i="7"/>
  <c r="AR69" i="7"/>
  <c r="AR68" i="7"/>
  <c r="AR67" i="7"/>
  <c r="AR66" i="7"/>
  <c r="AR65" i="7"/>
  <c r="AR64" i="7"/>
  <c r="AR63" i="7"/>
  <c r="AR62" i="7"/>
  <c r="AR29" i="7"/>
  <c r="AR28" i="7"/>
  <c r="AR27" i="7"/>
  <c r="AR26" i="7"/>
  <c r="AS137" i="7" l="1"/>
  <c r="AS145" i="7"/>
  <c r="AS141" i="7"/>
  <c r="AS153" i="7"/>
  <c r="AS106" i="7"/>
  <c r="AS54" i="7"/>
  <c r="AS30" i="7"/>
  <c r="AS42" i="7"/>
  <c r="AS82" i="7"/>
  <c r="AS90" i="7"/>
  <c r="AS98" i="7"/>
  <c r="AS78" i="7"/>
  <c r="AS110" i="7"/>
  <c r="AS26" i="7"/>
  <c r="AS74" i="7"/>
  <c r="AS58" i="7"/>
  <c r="AS34" i="7"/>
  <c r="AS46" i="7"/>
  <c r="AS86" i="7"/>
  <c r="AS94" i="7"/>
  <c r="AS66" i="7"/>
  <c r="AS62" i="7"/>
  <c r="AS157" i="7" l="1"/>
  <c r="AS126" i="7"/>
  <c r="R161" i="7" l="1"/>
  <c r="O26" i="7"/>
  <c r="AN74" i="7"/>
  <c r="AN66" i="7"/>
  <c r="AN62" i="7"/>
  <c r="AN26" i="7"/>
  <c r="O74" i="7"/>
  <c r="O66" i="7"/>
  <c r="O62" i="7"/>
</calcChain>
</file>

<file path=xl/sharedStrings.xml><?xml version="1.0" encoding="utf-8"?>
<sst xmlns="http://schemas.openxmlformats.org/spreadsheetml/2006/main" count="7577" uniqueCount="868">
  <si>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</si>
  <si>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</si>
  <si>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</si>
  <si>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</si>
  <si>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</si>
  <si>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</si>
  <si>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</si>
  <si>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</si>
  <si>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</si>
  <si>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</si>
  <si>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</si>
  <si>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</si>
  <si>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</si>
  <si>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</si>
  <si>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</si>
  <si>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</si>
  <si>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</si>
  <si>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</si>
  <si>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</si>
  <si>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</si>
  <si>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</si>
  <si>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</si>
  <si>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</si>
  <si>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</si>
  <si>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</si>
  <si>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</si>
  <si>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</si>
  <si>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</si>
  <si>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</si>
  <si>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</si>
  <si>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</si>
  <si>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</si>
  <si>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</si>
  <si>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</si>
  <si>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</si>
  <si>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</si>
  <si>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</si>
  <si>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</si>
  <si>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</si>
  <si>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</si>
  <si>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</si>
  <si>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</si>
  <si>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</si>
  <si>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</si>
  <si>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</si>
  <si>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</si>
  <si>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</si>
  <si>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</si>
  <si>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</si>
  <si>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</si>
  <si>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</si>
  <si>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</si>
  <si>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</si>
  <si>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</si>
  <si>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</si>
  <si>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</si>
  <si>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</si>
  <si>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</si>
  <si>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</si>
  <si>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</si>
  <si>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</si>
  <si>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</si>
  <si>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</si>
  <si>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</si>
  <si>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</si>
  <si>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</si>
  <si>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</si>
  <si>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</si>
  <si>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</si>
  <si>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</si>
  <si>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</si>
  <si>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</si>
  <si>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</si>
  <si>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</si>
  <si>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</si>
  <si>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</si>
  <si>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</si>
  <si>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</si>
  <si>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</si>
  <si>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</si>
  <si>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</si>
  <si>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</si>
  <si>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</si>
  <si>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</si>
  <si>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</si>
  <si>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</si>
  <si>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</si>
  <si>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</si>
  <si>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</si>
  <si>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</si>
  <si>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</si>
  <si>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</si>
  <si>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</si>
  <si>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</si>
  <si>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</si>
  <si>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</si>
  <si>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</si>
  <si>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</si>
  <si>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</si>
  <si>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</si>
  <si>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</si>
  <si>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</si>
  <si>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</si>
  <si>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</si>
  <si>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</si>
  <si>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</si>
  <si>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</si>
  <si>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</si>
  <si>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</si>
  <si>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</si>
  <si>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</si>
  <si>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</si>
  <si>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</si>
  <si>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</si>
  <si>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</si>
  <si>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</si>
  <si>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</si>
  <si>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</si>
  <si>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</si>
  <si>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</si>
  <si>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</si>
  <si>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</si>
  <si>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</si>
  <si>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</si>
  <si>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</si>
  <si>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</si>
  <si>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</si>
  <si>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</si>
  <si>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</si>
  <si>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</si>
  <si>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</si>
  <si>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</si>
  <si>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</si>
  <si>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</si>
  <si>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</si>
  <si>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</si>
  <si>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</si>
  <si>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</si>
  <si>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</si>
  <si>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</si>
  <si>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</si>
  <si>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</si>
  <si>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</si>
  <si>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</si>
  <si>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</si>
  <si>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</si>
  <si>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</si>
  <si>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</si>
  <si>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</si>
  <si>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</si>
  <si>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</si>
  <si>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</si>
  <si>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</si>
  <si>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</si>
  <si>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</si>
  <si>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</si>
  <si>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</si>
  <si>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</si>
  <si>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</si>
  <si>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</si>
  <si>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</si>
  <si>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</si>
  <si>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</si>
  <si>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</si>
  <si>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</si>
  <si>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</si>
  <si>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</si>
  <si>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</si>
  <si>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</si>
  <si>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</si>
  <si>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</si>
  <si>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</si>
  <si>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</si>
  <si>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</si>
  <si>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</si>
  <si>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</si>
  <si>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</si>
  <si>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</si>
  <si>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</si>
  <si>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</si>
  <si>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</si>
  <si>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</si>
  <si>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</si>
  <si>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</si>
  <si>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</si>
  <si>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</si>
  <si>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</si>
  <si>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</si>
  <si>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</si>
  <si>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</si>
  <si>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</si>
  <si>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</si>
  <si>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</si>
  <si>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</si>
  <si>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</si>
  <si>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</si>
  <si>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</si>
  <si>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</si>
  <si>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</si>
  <si>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</si>
  <si>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</si>
  <si>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</si>
  <si>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</si>
  <si>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</si>
  <si>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</si>
  <si>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</si>
  <si>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</si>
  <si>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</si>
  <si>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</si>
  <si>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</si>
  <si>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</si>
  <si>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</si>
  <si>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</si>
  <si>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</si>
  <si>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</si>
  <si>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</si>
  <si>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</si>
  <si>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</si>
  <si>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</si>
  <si>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</si>
  <si>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</si>
  <si>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</si>
  <si>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</si>
  <si>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</si>
  <si>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</si>
  <si>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</si>
  <si>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</si>
  <si>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</si>
  <si>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</si>
  <si>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</si>
  <si>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</si>
  <si>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</si>
  <si>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</si>
  <si>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</si>
  <si>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</si>
  <si>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</si>
  <si>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</si>
  <si>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</si>
  <si>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</si>
  <si>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</si>
  <si>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</si>
  <si>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</si>
  <si>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</si>
  <si>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</si>
  <si>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</si>
  <si>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</si>
  <si>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</si>
  <si>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</si>
  <si>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</si>
  <si>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</si>
  <si>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</si>
  <si>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</si>
  <si>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</si>
  <si>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</si>
  <si>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</si>
  <si>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</si>
  <si>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</si>
  <si>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</si>
  <si>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</si>
  <si>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</si>
  <si>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</si>
  <si>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</si>
  <si>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</si>
  <si>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</si>
  <si>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</si>
  <si>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</si>
  <si>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</si>
  <si>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</si>
  <si>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</si>
  <si>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</si>
  <si>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</si>
  <si>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</si>
  <si>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</si>
  <si>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</si>
  <si>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</si>
  <si>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</si>
  <si>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</si>
  <si>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</si>
  <si>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</si>
  <si>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</si>
  <si>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</si>
  <si>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</si>
  <si>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</si>
  <si>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</si>
  <si>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</si>
  <si>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</si>
  <si>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</si>
  <si>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</si>
  <si>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</si>
  <si>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</si>
  <si>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</si>
  <si>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</si>
  <si>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</si>
  <si>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</si>
  <si>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</si>
  <si>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</si>
  <si>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</si>
  <si>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</si>
  <si>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</si>
  <si>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</si>
  <si>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</si>
  <si>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</si>
  <si>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</si>
  <si>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</si>
  <si>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</si>
  <si>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</si>
  <si>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</si>
  <si>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</si>
  <si>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</si>
  <si>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</si>
  <si>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</si>
  <si>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</si>
  <si>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</si>
  <si>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</si>
  <si>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</si>
  <si>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</si>
  <si>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</si>
  <si>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</si>
  <si>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</si>
  <si>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</si>
  <si>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</si>
  <si>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</si>
  <si>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</si>
  <si>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</si>
  <si>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</si>
  <si>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</si>
  <si>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</si>
  <si>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</si>
  <si>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</si>
  <si>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</si>
  <si>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</si>
  <si>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</si>
  <si>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</si>
  <si>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</si>
  <si>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</si>
  <si>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</si>
  <si>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</si>
  <si>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</si>
  <si>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</si>
  <si>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</si>
  <si>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</si>
  <si>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</si>
  <si>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</si>
  <si>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</si>
  <si>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</si>
  <si>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</si>
  <si>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</si>
  <si>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</si>
  <si>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</si>
  <si>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</si>
  <si>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</si>
  <si>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</si>
  <si>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</si>
  <si>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</si>
  <si>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</si>
  <si>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</si>
  <si>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</si>
  <si>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</si>
  <si>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</si>
  <si>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</si>
  <si>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</si>
  <si>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</si>
  <si>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</si>
  <si>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</si>
  <si>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</si>
  <si>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</si>
  <si>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</si>
  <si>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</si>
  <si>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</si>
  <si>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</si>
  <si>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</si>
  <si>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</si>
  <si>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</si>
  <si>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</si>
  <si>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</si>
  <si>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</si>
  <si>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</si>
  <si>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</si>
  <si>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</si>
  <si>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</si>
  <si>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</si>
  <si>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</si>
  <si>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</si>
  <si>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</si>
  <si>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</si>
  <si>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</si>
  <si>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</si>
  <si>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</si>
  <si>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</si>
  <si>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</si>
  <si>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</si>
  <si>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</si>
  <si>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</si>
  <si>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</si>
  <si>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</si>
  <si>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</si>
  <si>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</si>
  <si>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</si>
  <si>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</si>
  <si>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</si>
  <si>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</si>
  <si>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</si>
  <si>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</si>
  <si>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</si>
  <si>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</si>
  <si>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</si>
  <si>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</si>
  <si>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</si>
  <si>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</si>
  <si>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</si>
  <si>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</si>
  <si>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</si>
  <si>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</si>
  <si>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</si>
  <si>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</si>
  <si>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</si>
  <si>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</si>
  <si>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</si>
  <si>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</si>
  <si>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</si>
  <si>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</si>
  <si>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</si>
  <si>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</si>
  <si>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</si>
  <si>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</si>
  <si>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</si>
  <si>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</si>
  <si>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</si>
  <si>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</si>
  <si>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</si>
  <si>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</si>
  <si>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</si>
  <si>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</si>
  <si>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</si>
  <si>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</si>
  <si>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</si>
  <si>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</si>
  <si>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</si>
  <si>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</si>
  <si>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</si>
  <si>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</si>
  <si>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</si>
  <si>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</si>
  <si>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</si>
  <si>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</si>
  <si>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</si>
  <si>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</si>
  <si>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</si>
  <si>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</si>
  <si>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</si>
  <si>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</si>
  <si>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</si>
  <si>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</si>
  <si>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</si>
  <si>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</si>
  <si>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</si>
  <si>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</si>
  <si>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</si>
  <si>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</si>
  <si>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</si>
  <si>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</si>
  <si>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</si>
  <si>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</si>
  <si>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</si>
  <si>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</si>
  <si>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</si>
  <si>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</si>
  <si>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</si>
  <si>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</si>
  <si>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</si>
  <si>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</si>
  <si>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</si>
  <si>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</si>
  <si>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</si>
  <si>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</si>
  <si>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</si>
  <si>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</si>
  <si>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</si>
  <si>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</si>
  <si>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</si>
  <si>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</si>
  <si>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</si>
  <si>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</si>
  <si>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</si>
  <si>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</si>
  <si>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</si>
  <si>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</si>
  <si>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</si>
  <si>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</si>
  <si>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</si>
  <si>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</si>
  <si>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</si>
  <si>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</si>
  <si>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</si>
  <si>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</si>
  <si>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</si>
  <si>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</si>
  <si>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</si>
  <si>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</si>
  <si>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</si>
  <si>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</si>
  <si>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</si>
  <si>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</si>
  <si>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</si>
  <si>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</si>
  <si>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</si>
  <si>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</si>
  <si>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</si>
  <si>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</si>
  <si>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</si>
  <si>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</si>
  <si>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</si>
  <si>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</si>
  <si>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</si>
  <si>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</si>
  <si>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</si>
  <si>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</si>
  <si>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</si>
  <si>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</si>
  <si>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</si>
  <si>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</si>
  <si>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</si>
  <si>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</si>
  <si>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</si>
  <si>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</si>
  <si>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</si>
  <si>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</si>
  <si>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</si>
  <si>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</si>
  <si>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</si>
  <si>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</si>
  <si>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</si>
  <si>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</si>
  <si>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</si>
  <si>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</si>
  <si>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</si>
  <si>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</si>
  <si>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</si>
  <si>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</si>
  <si>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</si>
  <si>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</si>
  <si>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</si>
  <si>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</si>
  <si>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</si>
  <si>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</si>
  <si>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</si>
  <si>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</si>
  <si>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</si>
  <si>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</si>
  <si>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</si>
  <si>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</si>
  <si>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</si>
  <si>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</si>
  <si>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</si>
  <si>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</si>
  <si>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</si>
  <si>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</si>
  <si>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</si>
  <si>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</si>
  <si>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</si>
  <si>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</si>
  <si>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</si>
  <si>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</si>
  <si>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</si>
  <si>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</si>
  <si>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</si>
  <si>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</si>
  <si>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</si>
  <si>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</si>
  <si>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</si>
  <si>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</si>
  <si>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</si>
  <si>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</si>
  <si>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</si>
  <si>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</si>
  <si>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</si>
  <si>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</si>
  <si>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</si>
  <si>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</si>
  <si>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</si>
  <si>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</si>
  <si>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</si>
  <si>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</si>
  <si>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</si>
  <si>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</si>
  <si>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</si>
  <si>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</si>
  <si>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</si>
  <si>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</si>
  <si>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</si>
  <si>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</si>
  <si>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</si>
  <si>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</si>
  <si>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</si>
  <si>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</si>
  <si>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</si>
  <si>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</si>
  <si>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</si>
  <si>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</si>
  <si>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</si>
  <si>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</si>
  <si>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</si>
  <si>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</si>
  <si>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</si>
  <si>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</si>
  <si>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</si>
  <si>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</si>
  <si>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</si>
  <si>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</si>
  <si>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</si>
  <si>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</si>
  <si>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</si>
  <si>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</si>
  <si>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</si>
  <si>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</si>
  <si>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</si>
  <si>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</si>
  <si>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</si>
  <si>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</si>
  <si>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</si>
  <si>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</si>
  <si>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</si>
  <si>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</si>
  <si>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</si>
  <si>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</si>
  <si>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</si>
  <si>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</si>
  <si>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</si>
  <si>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</si>
  <si>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</si>
  <si>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</si>
  <si>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</si>
  <si>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</si>
  <si>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</si>
  <si>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</si>
  <si>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</si>
  <si>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</si>
  <si>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</si>
  <si>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</si>
  <si>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</si>
  <si>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</si>
  <si>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</si>
  <si>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</si>
  <si>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</si>
  <si>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</si>
  <si>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</si>
  <si>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</si>
  <si>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</si>
  <si>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</si>
  <si>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</si>
  <si>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</si>
  <si>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</si>
  <si>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</si>
  <si>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</si>
  <si>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</si>
  <si>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</si>
  <si>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</si>
  <si>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</si>
  <si>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</si>
  <si>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</si>
  <si>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</si>
  <si>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</si>
  <si>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</si>
  <si>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</si>
  <si>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</si>
  <si>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</si>
  <si>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</si>
  <si>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</si>
  <si>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</si>
  <si>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</si>
  <si>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</si>
  <si>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</si>
  <si>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</si>
  <si>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</si>
  <si>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</si>
  <si>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</si>
  <si>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</si>
  <si>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</si>
  <si>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</si>
  <si>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</si>
  <si>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</si>
  <si>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</si>
  <si>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</si>
  <si>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</si>
  <si>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</si>
  <si>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</si>
  <si>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</si>
  <si>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</si>
  <si>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</si>
  <si>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</si>
  <si>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</si>
  <si>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</si>
  <si>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</si>
  <si>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</si>
  <si>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</si>
  <si>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</si>
  <si>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</si>
  <si>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</si>
  <si>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</si>
  <si>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</si>
  <si>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</si>
  <si>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</si>
  <si>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</si>
  <si>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</si>
  <si>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</si>
  <si>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</si>
  <si>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</si>
  <si>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</si>
  <si>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</si>
  <si>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</si>
  <si>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</si>
  <si>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</si>
  <si>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</si>
  <si>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</si>
  <si>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</si>
  <si>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</si>
  <si>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</si>
  <si>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</si>
  <si>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</si>
  <si>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</si>
  <si>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</si>
  <si>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</si>
  <si>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</si>
  <si>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</si>
  <si>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</si>
  <si>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</si>
  <si>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</si>
  <si>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</si>
  <si>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</si>
  <si>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</si>
  <si>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</si>
  <si>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</si>
  <si>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</si>
  <si>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</si>
  <si>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</si>
  <si>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</si>
  <si>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</si>
  <si>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</si>
  <si>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 xml:space="preserve">Realizar el reporte de generación de residuos peligrosos de acuerdo a lo establecido en el Decreto 1076 del 2015. </t>
  </si>
  <si>
    <t>Realizar dos (2) informes de seguimiento semestrales a la generación de residuos, relacionando el avance del indicador general del programa.</t>
  </si>
  <si>
    <t>Realizar dos (2) capacitaciones de residuos hospitalarios a los auxiliares de enfermería del IDIPRON.</t>
  </si>
  <si>
    <t>Realizar la construcción y/o adecuación de 9 depósitos temporales de residuos peligrosos en las Unidades de Protección Integral y Sedes Administrativas</t>
  </si>
  <si>
    <t>Realizar cuatro informes de seguimiento a los consumos de agua generados en las sedes administrativas y Unidades de Protección Integral del IDIPRON</t>
  </si>
  <si>
    <t>Realizar dos (2) campañas de comunicación (piezas de  comunicación por correo electrónico y/o físicas) para el ahorro de energía.</t>
  </si>
  <si>
    <t>Realizar dos (2) campañas de comunicación (piezas de  comunicación por correo electrónico y/o físicas) para el ahorro de agua.</t>
  </si>
  <si>
    <t>Realizar cuatro informes de seguimiento   a los consumos de energía generados en las sedes administrativas y Unidades de Protección Integral del IDIPRON</t>
  </si>
  <si>
    <t xml:space="preserve">Realizar campaña de comunicación  para promover el Uso de la Bicicleta como medio de transporte alternativo </t>
  </si>
  <si>
    <t xml:space="preserve">Promover el uso de la tarjeta Tu Llave por medio de una (1) jornada de personalización para los servidores y NNAJ del Instituto que les permita el desplazamiento a las Unidades de Protección  Integral </t>
  </si>
  <si>
    <t>Realizar un Informe anual de compras verdes, seguimiento a criterios de sostenibilidad</t>
  </si>
  <si>
    <t>Realizar Taller y Mantenimiento  a los sistemas de agricultura urbana o huertas escolares en las sedes (Servita, Arcadia, Bosa, Luna Park, Perdomo y San Francisco)</t>
  </si>
  <si>
    <t>Planificar y ejecutar las actividades de las semana ambiental</t>
  </si>
  <si>
    <t>Plan Institucional de Gestión Ambiental - Programa de gestión integral de residuos</t>
  </si>
  <si>
    <t>Gestion Ambiental</t>
  </si>
  <si>
    <t>Plan Institucional de Gestión Ambiental - Programa de uso racional del Agua</t>
  </si>
  <si>
    <t>Plan Institucional de Gestión Ambiental - Programa de practicas sostenibles</t>
  </si>
  <si>
    <t>Plan Institucional de Gestión Ambiental - Programa de consumo sostenibles</t>
  </si>
  <si>
    <t xml:space="preserve">Certificado de reporte de las UPIS y sedes administrativas que se encuentren inscritas ante la  entidad encargada y/o  autoridad ambiental.  </t>
  </si>
  <si>
    <t>Instalar sistema de captación y aprovechamiento  de agua lluvia en la Unidad de Protección Integral Perdomo</t>
  </si>
  <si>
    <t>Informe Anual de Compras Verdes</t>
  </si>
  <si>
    <t>Constancia de Inscripción e Informe de resultados obtenidos en el programa Acercar.</t>
  </si>
  <si>
    <t>Plan de trabajo, Cronograma de Actividades e Informe de Resultados de la semana ambiental</t>
  </si>
  <si>
    <t>Fortalecimiento de actividades de apoyo administrativo</t>
  </si>
  <si>
    <t>Este indicador arroja como resultado el porcentaje de cumplimiento  de las acciones planificadas en el Plan Institucional de Gestión Ambiental PIGA</t>
  </si>
  <si>
    <t>Porcentaje</t>
  </si>
  <si>
    <t>(Numero de Actividades  ejecutadas del Plan Institucional de Gestión Ambiental)/(Total de las actividades Planificadas Plan Institucional de Gestión Ambiental)</t>
  </si>
  <si>
    <t>Soporte y/o evidencias de las actividades ejecutadas del Plan de Acción de Gestión Ambiental de cada Vigencia</t>
  </si>
  <si>
    <t xml:space="preserve">Trimestral </t>
  </si>
  <si>
    <t>Este indicador arroja como resultado el porcentaje de cumplimiento  de las acciones planificadas en el Plan establecido para la implementación del la Política de Cero Papel del IDIPRON</t>
  </si>
  <si>
    <t>(Numero de Actividades ejecutadas del Plan de implementación de la Política de Cero Papel)/(Total de las actividades Planificadas Plan de implementación de la Política de Cero Papel)</t>
  </si>
  <si>
    <t>Realizar dos (2) campañas de comunicación (piezas de  comunicación por correo electrónico y/o físicas) sobre la implementación de la política de cero papel</t>
  </si>
  <si>
    <t>Piezas de comunicación Digitales y Físicas - Correos electrónicos de difusión.</t>
  </si>
  <si>
    <t>Realizar las actividades de implementación del MIPG ( actualización de documentos y reportes periódicos)</t>
  </si>
  <si>
    <t>Reportes periódicos de planes de acción, planes de mejoramiento, mapas de riesgo y actualización de documentación del proceso de gestión ambiental</t>
  </si>
  <si>
    <t>Código de la actividad</t>
  </si>
  <si>
    <t>Certificados de reporte de las UPIS La Favorita, La Rioja, Oasis, Calle 15, Perdomo, Santa Lucia, Servita, La 32, Bosa, Calle 63, Normandía y Distrito Joven.</t>
  </si>
  <si>
    <t>Realizar reporte de generación de los residuos aprovechables, aceites usados, construcción y demolición  de acuerdo a la normatividad aplicable</t>
  </si>
  <si>
    <t xml:space="preserve">Informes de Generación de Residuos por Corriente </t>
  </si>
  <si>
    <t xml:space="preserve">Actas de Reunión y Capacitación, Listados de asistencia  </t>
  </si>
  <si>
    <t>Actas de Reunión de seguimiento y avance en la construcción y/o adecuación de depósitos de temporales de residuos peligrosos.</t>
  </si>
  <si>
    <t>Actas de Reunión de identificación de residuos y bienes inservibles en las unidades de protección integral y sedes administrativas.</t>
  </si>
  <si>
    <t>Actas de Reunión de seguimiento y avance de la instalación de los sistemas ahorradores de agua</t>
  </si>
  <si>
    <t>Actas de Reunión de seguimiento y avance de la instalación de los sistema de captación. Y aprovechamiento de agua lluvia.</t>
  </si>
  <si>
    <t>Plan Institucional de Gestión Ambiental - Programa de uso racional de la energía</t>
  </si>
  <si>
    <t xml:space="preserve">Realizar la instalación de sensores de movimiento para el encendido del sistema de iluminación de los baños de la Unidad de Protección Integral Calle 15 </t>
  </si>
  <si>
    <t>Actas de Reunión de seguimiento y avance de la instalación de sensores de movimiento.</t>
  </si>
  <si>
    <t>Realizar la adecuación e instalación de  ciclo parqueaderos seguros en las sedes administrativa de Calle 15.</t>
  </si>
  <si>
    <t>Actas de Reunión de seguimiento y avance de la instalación del ciclo parqueadero sede administrativa Calle 15</t>
  </si>
  <si>
    <t>Actas de Reunión de ejecución de la actividad interinstitucional.</t>
  </si>
  <si>
    <t>Actas de Reunión de ejecución de la actividad de los talles y jornadas de mantenimiento.</t>
  </si>
  <si>
    <t>2 informes de seguimiento</t>
  </si>
  <si>
    <t>2 capacitaciones</t>
  </si>
  <si>
    <t>9 depósitos temporales de residuos peligrosos construidos y/o adecuados</t>
  </si>
  <si>
    <t>Una (1) Adecuación y/o instalación de ciclo parqueadero</t>
  </si>
  <si>
    <t>Una (1) actividad interinstitucional</t>
  </si>
  <si>
    <t>Realizar capacitación y/o sensibilización para el manejo integral de residuos en las sedes administrativas y Unidades de Protección Integral del IDIPRON habilitadas y en operación con poblacion de NNAJ</t>
  </si>
  <si>
    <t>32 capacitaciones</t>
  </si>
  <si>
    <t>Realizar visita semestrales a las unidades habilitadas, para reportar al área de almacén las necesidades de retiro de implementos en el marco del programa Seguridad Orden y Limpieza.</t>
  </si>
  <si>
    <t>Implementar sistemas ahorradores de agua  en la Unidad de Protección Integral  La 32.</t>
  </si>
  <si>
    <t xml:space="preserve">Un (1) Sistema de captación y aprovechamiento de agua lluvia instalado </t>
  </si>
  <si>
    <t>Realizar capacitación y/o sensibilización para disminución de consumo de aguas en las sedes administrativas y Unidades de Protección Integral del IDIPRON habilitadas y en operación con poblacion de NNAJ</t>
  </si>
  <si>
    <t>Dos (2) campañas</t>
  </si>
  <si>
    <t>Cuatro (4) informes de seguimiento</t>
  </si>
  <si>
    <t>Realizar capacitación y/o sensibilización para la disminución de consumos de energía eléctrica  en las sedes administrativas y Unidades de Protección Integral del IDIPRON habilitadas y en operación con poblacion de NNAJ</t>
  </si>
  <si>
    <t>Doce (12) correos electronicos</t>
  </si>
  <si>
    <t>Seis (6) talleresy seis (6) mantenimientos</t>
  </si>
  <si>
    <t>Un (1) informe</t>
  </si>
  <si>
    <t>Un (1)  aplicativo</t>
  </si>
  <si>
    <t>Realizar inscripción y ejecución de actividades del programa acercar - SDA ( Calle 61, Calle 63 y Distrito Joven)</t>
  </si>
  <si>
    <t xml:space="preserve">Desarrollar e implementar el centro de servicios ambientales del aplicativo Aranda </t>
  </si>
  <si>
    <t>34 visitas</t>
  </si>
  <si>
    <t>Aplicativo desarrollado y puesto en funcionamiento.</t>
  </si>
  <si>
    <t xml:space="preserve">1 reporte de generación de residuos </t>
  </si>
  <si>
    <t>4 reportes de generación de los residuos aprovechables</t>
  </si>
  <si>
    <t>Plan Operacional del proceso Gestión ambiental- Cumplimiento Marco Legal Ambiental e implementación de la Política de Cero Papel</t>
  </si>
  <si>
    <t>Hugo Alberto Carrillo Gómez - Subdirector Técnico, Administrativo y Financiero</t>
  </si>
  <si>
    <t>Luis Ferney Garzón Atará - Contratista Gestión Ambiental</t>
  </si>
  <si>
    <t>Guillermo Alonso Mahecha Guzmán - Responsable Gestión Ambiental</t>
  </si>
  <si>
    <t>Revisó: Karen Viviana Rojas Pérez - Responsable equipo MIPG STAF -28/12/2021</t>
  </si>
  <si>
    <t>Revisó: Nelson Enrique Ramirez - Profesional MIPG STAF - 28/12/2021</t>
  </si>
  <si>
    <t>Realizar dos (2) campañas de comunicación (piezas de  comunicación por correo electrónico y/o físicas) para el manejo adecuado de los residuos solidos.</t>
  </si>
  <si>
    <t>Incluir dentro de los proceso de contratación de suministro de bienes de consumo, el requerimiento ambiental de empaques biodegradables y/o reutilizables.</t>
  </si>
  <si>
    <t xml:space="preserve">100% de los procesos de contratacion de suministro de bienes de consumo con requisito ambiental  </t>
  </si>
  <si>
    <t xml:space="preserve">Estudios previos y Contratos Suscritos </t>
  </si>
  <si>
    <t>Emitir una circular donde se le informe a todos los funcionarios de la entidad que los procesos de suministro de bienes de consumo no deben contener plasticos de un solo uso y deben solicitar obligatoriamente el concepto ambiental para su inclusion en los estudios previos que adelante el IDIPRON en la vigencia 2022</t>
  </si>
  <si>
    <t xml:space="preserve">Realizar dos (2) campañas de comunicación de buenas prácticas para la sustitución de plasticos de un solo uso dentro de las instalaciones del IDIPRON </t>
  </si>
  <si>
    <t>Una (1) Circular</t>
  </si>
  <si>
    <t>Circular y Correo Electronico de difusión.</t>
  </si>
  <si>
    <t xml:space="preserve">Informes de Consumo de Agua Trimestal </t>
  </si>
  <si>
    <t>Sistemas Ahorradores Instalados en la UPI 32</t>
  </si>
  <si>
    <t>Sistema de sensor de movimiento instalados en la UPI Calle 15</t>
  </si>
  <si>
    <t xml:space="preserve">Informes de Consumo de Energia Electrica Trimestal </t>
  </si>
  <si>
    <t>100% en la Participacion en el Programa Acercar y ehecucion de actividades del mismo</t>
  </si>
  <si>
    <t>100% de la ejecucion de actividades planificadas para la semana de gestion ambiental</t>
  </si>
  <si>
    <t>100% en la ejecucion del plan de actualizacion de documentos del proceso de gestion ambiental y cumplir con los reportes trimestrales y cuatrimestrales del plan de acción y mapas de riesgo del proceso</t>
  </si>
  <si>
    <t>eficacia</t>
  </si>
  <si>
    <t>PAI-GA-2022-01</t>
  </si>
  <si>
    <t>PAI-GA-2022-02</t>
  </si>
  <si>
    <t>PAI-GA-2022-03</t>
  </si>
  <si>
    <t>PAI-GA-2022-04</t>
  </si>
  <si>
    <t>PAI-GA-2022-05</t>
  </si>
  <si>
    <t>PAI-GA-2022-06</t>
  </si>
  <si>
    <t>PAI-GA-2022-07</t>
  </si>
  <si>
    <t>PAI-GA-2022-08</t>
  </si>
  <si>
    <t>PAI-GA-2022-09</t>
  </si>
  <si>
    <t>PAI-GA-2022-10</t>
  </si>
  <si>
    <t>PAI-GA-2022-11</t>
  </si>
  <si>
    <t>PAI-GA-2022-12</t>
  </si>
  <si>
    <t>PAI-GA-2022-13</t>
  </si>
  <si>
    <t>PAI-GA-2022-14</t>
  </si>
  <si>
    <t>PAI-GA-2022-15</t>
  </si>
  <si>
    <t>PAI-GA-2022-16</t>
  </si>
  <si>
    <t>PAI-GA-2022-17</t>
  </si>
  <si>
    <t>PAI-GA-2022-18</t>
  </si>
  <si>
    <t>PAI-GA-2022-19</t>
  </si>
  <si>
    <t>PAI-GA-2022-20</t>
  </si>
  <si>
    <t>PAI-GA-2022-21</t>
  </si>
  <si>
    <t>PAI-GA-2022-22</t>
  </si>
  <si>
    <t>PAI-GA-2022-23</t>
  </si>
  <si>
    <t>PAI-GA-2022-24</t>
  </si>
  <si>
    <t>PAI-GA-2022-25</t>
  </si>
  <si>
    <t>PAO-GD-2022-01</t>
  </si>
  <si>
    <t>PAO-GD-2022-02</t>
  </si>
  <si>
    <t>PAO-GD-2022-03</t>
  </si>
  <si>
    <t>PAO-GD-2022-04</t>
  </si>
  <si>
    <t>PAO-GD-2022-05</t>
  </si>
  <si>
    <t>Código del indicador</t>
  </si>
  <si>
    <t>IE-GA-001</t>
  </si>
  <si>
    <t>IE-GA-002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</si>
</sst>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9" x14ac:knownFonts="1">
    <font>
      <sz val="11"/>
      <color rgb="FF000000"/>
      <name val="Calibri"/>
      <family val="2"/>
    </font>
    <font>
      <sz val="11"/>
      <color theme="1"/>
      <name val="Calibri"/>
      <family val="2"/>
      <scheme val="minor"/>
    </font>
    <font>
      <sz val="11"/>
      <color theme="1"/>
      <name val="Calibri"/>
      <family val="2"/>
      <scheme val="minor"/>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style="medium">
        <color indexed="64"/>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theme="3" tint="-0.499984740745262"/>
      </left>
      <right style="medium">
        <color theme="3" tint="-0.499984740745262"/>
      </right>
      <top style="medium">
        <color indexed="64"/>
      </top>
      <bottom/>
      <diagonal/>
    </border>
    <border>
      <left style="medium">
        <color theme="3" tint="-0.499984740745262"/>
      </left>
      <right style="medium">
        <color theme="3" tint="-0.499984740745262"/>
      </right>
      <top/>
      <bottom/>
      <diagonal/>
    </border>
    <border>
      <left style="medium">
        <color theme="3" tint="-0.499984740745262"/>
      </left>
      <right style="medium">
        <color theme="3" tint="-0.499984740745262"/>
      </right>
      <top/>
      <bottom style="medium">
        <color indexed="64"/>
      </bottom>
      <diagonal/>
    </border>
    <border>
      <left style="thin">
        <color indexed="64"/>
      </left>
      <right style="medium">
        <color theme="3" tint="-0.499984740745262"/>
      </right>
      <top style="medium">
        <color indexed="64"/>
      </top>
      <bottom/>
      <diagonal/>
    </border>
    <border>
      <left style="thin">
        <color indexed="64"/>
      </left>
      <right style="medium">
        <color theme="3" tint="-0.499984740745262"/>
      </right>
      <top/>
      <bottom/>
      <diagonal/>
    </border>
    <border>
      <left style="thin">
        <color indexed="64"/>
      </left>
      <right style="medium">
        <color theme="3" tint="-0.499984740745262"/>
      </right>
      <top/>
      <bottom style="medium">
        <color indexed="64"/>
      </bottom>
      <diagonal/>
    </border>
  </borders>
  <cellStyleXfs count="6">
    <xf numFmtId="0" fontId="0" fillId="0" borderId="0"/>
    <xf numFmtId="164" fontId="3" fillId="0" borderId="0" applyFont="0" applyFill="0" applyBorder="0" applyAlignment="0" applyProtection="0"/>
    <xf numFmtId="9" fontId="3" fillId="0" borderId="0" applyFont="0" applyFill="0" applyBorder="0" applyAlignment="0" applyProtection="0"/>
    <xf numFmtId="0" fontId="6" fillId="0" borderId="0" applyNumberFormat="0" applyBorder="0" applyProtection="0"/>
    <xf numFmtId="0" fontId="3" fillId="0" borderId="0"/>
    <xf numFmtId="0" fontId="2" fillId="0" borderId="0"/>
  </cellStyleXfs>
  <cellXfs count="540">
    <xf numFmtId="0" fontId="0" fillId="0" borderId="0" xfId="0"/>
    <xf numFmtId="0" fontId="7" fillId="2" borderId="0" xfId="3" applyFont="1" applyFill="1" applyAlignment="1" applyProtection="1">
      <alignment vertical="center" wrapText="1"/>
    </xf>
    <xf numFmtId="0" fontId="0" fillId="3" borderId="0" xfId="0" applyFill="1"/>
    <xf numFmtId="0" fontId="7" fillId="4" borderId="0" xfId="3" applyFont="1" applyFill="1" applyBorder="1" applyAlignment="1" applyProtection="1">
      <alignment vertical="center" wrapText="1"/>
    </xf>
    <xf numFmtId="0" fontId="7" fillId="4" borderId="0" xfId="3" applyFont="1" applyFill="1" applyAlignment="1" applyProtection="1">
      <alignment vertical="center" wrapText="1"/>
    </xf>
    <xf numFmtId="0" fontId="7" fillId="2" borderId="0" xfId="0" applyFont="1" applyFill="1" applyAlignment="1">
      <alignment vertical="center" wrapText="1"/>
    </xf>
    <xf numFmtId="0" fontId="12" fillId="2" borderId="0" xfId="0" applyFont="1" applyFill="1" applyAlignment="1">
      <alignment horizontal="center" vertical="center" wrapText="1"/>
    </xf>
    <xf numFmtId="0" fontId="9" fillId="9" borderId="0" xfId="0" applyFont="1" applyFill="1" applyAlignment="1">
      <alignment horizontal="center" vertical="center" wrapText="1"/>
    </xf>
    <xf numFmtId="1" fontId="13" fillId="9" borderId="0" xfId="0" applyNumberFormat="1" applyFont="1" applyFill="1" applyAlignment="1" applyProtection="1">
      <alignment horizontal="center" vertical="center" wrapText="1"/>
      <protection locked="0"/>
    </xf>
    <xf numFmtId="0" fontId="7" fillId="3" borderId="0" xfId="3" applyFont="1" applyFill="1" applyAlignment="1" applyProtection="1">
      <alignment vertical="center" wrapText="1"/>
    </xf>
    <xf numFmtId="0" fontId="7" fillId="4" borderId="0" xfId="3" applyFont="1" applyFill="1" applyAlignment="1" applyProtection="1">
      <alignment horizontal="center" vertical="center" wrapText="1"/>
    </xf>
    <xf numFmtId="0" fontId="9" fillId="3" borderId="0" xfId="0" applyFont="1" applyFill="1" applyAlignment="1">
      <alignment horizontal="center" vertical="center" wrapText="1"/>
    </xf>
    <xf numFmtId="1" fontId="14" fillId="3" borderId="0" xfId="0" applyNumberFormat="1" applyFont="1" applyFill="1" applyAlignment="1">
      <alignment horizontal="center" vertical="center" wrapText="1"/>
    </xf>
    <xf numFmtId="1" fontId="15" fillId="3" borderId="0" xfId="0" applyNumberFormat="1" applyFont="1" applyFill="1" applyAlignment="1" applyProtection="1">
      <alignment vertical="center" wrapText="1"/>
      <protection locked="0"/>
    </xf>
    <xf numFmtId="0" fontId="16" fillId="3" borderId="0" xfId="0" applyFont="1" applyFill="1" applyAlignment="1" applyProtection="1">
      <alignment horizontal="center" vertical="center" wrapText="1"/>
      <protection locked="0"/>
    </xf>
    <xf numFmtId="1" fontId="17" fillId="3" borderId="0" xfId="0" applyNumberFormat="1" applyFont="1" applyFill="1" applyAlignment="1" applyProtection="1">
      <alignment vertical="center" wrapText="1"/>
      <protection locked="0"/>
    </xf>
    <xf numFmtId="1" fontId="18" fillId="3" borderId="0" xfId="0" applyNumberFormat="1" applyFont="1" applyFill="1" applyAlignment="1">
      <alignment horizontal="center" vertical="center" wrapText="1"/>
    </xf>
    <xf numFmtId="0" fontId="7" fillId="4" borderId="0" xfId="3" applyFont="1" applyFill="1" applyBorder="1" applyAlignment="1" applyProtection="1">
      <alignment horizontal="center" vertical="center" wrapText="1"/>
    </xf>
    <xf numFmtId="0" fontId="7" fillId="2" borderId="0" xfId="3" applyFont="1" applyFill="1" applyBorder="1" applyAlignment="1" applyProtection="1">
      <alignment vertical="center" wrapText="1"/>
    </xf>
    <xf numFmtId="9" fontId="7" fillId="3" borderId="0" xfId="2" applyFont="1" applyFill="1" applyBorder="1" applyAlignment="1">
      <alignment vertical="center" wrapText="1"/>
    </xf>
    <xf numFmtId="0" fontId="21" fillId="2" borderId="1" xfId="3" applyFont="1" applyFill="1" applyBorder="1" applyAlignment="1" applyProtection="1">
      <alignment horizontal="center" vertical="center" wrapText="1"/>
    </xf>
    <xf numFmtId="9" fontId="23" fillId="3" borderId="9" xfId="2" applyFont="1" applyFill="1" applyBorder="1" applyAlignment="1" applyProtection="1">
      <alignment horizontal="center" vertical="center" wrapText="1"/>
    </xf>
    <xf numFmtId="0" fontId="7" fillId="3" borderId="0" xfId="3" applyFont="1" applyFill="1" applyBorder="1" applyAlignment="1" applyProtection="1">
      <alignment vertical="center" wrapText="1"/>
    </xf>
    <xf numFmtId="0" fontId="25" fillId="3" borderId="0" xfId="0" applyFont="1" applyFill="1" applyAlignment="1">
      <alignment vertical="center" wrapText="1"/>
    </xf>
    <xf numFmtId="165" fontId="23" fillId="3" borderId="0" xfId="3" applyNumberFormat="1" applyFont="1" applyFill="1" applyBorder="1" applyAlignment="1" applyProtection="1">
      <alignment vertical="center" wrapText="1"/>
    </xf>
    <xf numFmtId="14" fontId="23" fillId="3" borderId="0" xfId="0" applyNumberFormat="1" applyFont="1" applyFill="1" applyAlignment="1" applyProtection="1">
      <alignment vertical="center" wrapText="1"/>
      <protection locked="0"/>
    </xf>
    <xf numFmtId="0" fontId="10" fillId="3" borderId="0" xfId="0" applyFont="1" applyFill="1" applyAlignment="1" applyProtection="1">
      <alignment vertical="center" wrapText="1"/>
      <protection locked="0"/>
    </xf>
    <xf numFmtId="9" fontId="23" fillId="3" borderId="0" xfId="2" applyFont="1" applyFill="1" applyBorder="1" applyAlignment="1" applyProtection="1">
      <alignment vertical="center" wrapText="1"/>
      <protection locked="0"/>
    </xf>
    <xf numFmtId="0" fontId="23" fillId="3" borderId="0" xfId="0" applyFont="1" applyFill="1" applyAlignment="1" applyProtection="1">
      <alignment vertical="center" wrapText="1"/>
      <protection locked="0"/>
    </xf>
    <xf numFmtId="0" fontId="7" fillId="3" borderId="0" xfId="3" applyFont="1" applyFill="1" applyAlignment="1" applyProtection="1">
      <alignment horizontal="center" vertical="center" wrapText="1"/>
    </xf>
    <xf numFmtId="0" fontId="21" fillId="2" borderId="0" xfId="3" applyFont="1" applyFill="1" applyBorder="1" applyAlignment="1" applyProtection="1">
      <alignment horizontal="center" vertical="center" wrapText="1"/>
    </xf>
    <xf numFmtId="0" fontId="7" fillId="3" borderId="0" xfId="0" applyFont="1" applyFill="1" applyAlignment="1" applyProtection="1">
      <alignment horizontal="center" vertical="center" wrapText="1"/>
      <protection locked="0"/>
    </xf>
    <xf numFmtId="0" fontId="7" fillId="3" borderId="0" xfId="0" applyFont="1" applyFill="1" applyAlignment="1" applyProtection="1">
      <alignment horizontal="left" vertical="center" wrapText="1"/>
      <protection locked="0"/>
    </xf>
    <xf numFmtId="9" fontId="7" fillId="3" borderId="0" xfId="2" applyFont="1" applyFill="1" applyBorder="1" applyAlignment="1" applyProtection="1">
      <alignment horizontal="center" vertical="center" wrapText="1"/>
      <protection locked="0"/>
    </xf>
    <xf numFmtId="9" fontId="24" fillId="0" borderId="9" xfId="2" applyFont="1" applyFill="1" applyBorder="1" applyAlignment="1" applyProtection="1">
      <alignment horizontal="center" vertical="center" wrapText="1"/>
      <protection locked="0"/>
    </xf>
    <xf numFmtId="164" fontId="16" fillId="12" borderId="12" xfId="1" applyFont="1" applyFill="1" applyBorder="1" applyAlignment="1" applyProtection="1">
      <alignment horizontal="center" vertical="center" wrapText="1"/>
    </xf>
    <xf numFmtId="0" fontId="7" fillId="2" borderId="0" xfId="3" applyFont="1" applyFill="1" applyAlignment="1" applyProtection="1">
      <alignment horizontal="center" vertical="center" wrapText="1"/>
    </xf>
    <xf numFmtId="0" fontId="20" fillId="11" borderId="9" xfId="3" applyFont="1" applyFill="1" applyBorder="1" applyAlignment="1" applyProtection="1">
      <alignment horizontal="center" vertical="center" wrapText="1"/>
    </xf>
    <xf numFmtId="0" fontId="7" fillId="2" borderId="9" xfId="3" applyFont="1" applyFill="1" applyBorder="1" applyAlignment="1" applyProtection="1">
      <alignment vertical="center" wrapText="1"/>
    </xf>
    <xf numFmtId="9" fontId="27" fillId="13" borderId="22" xfId="0" applyNumberFormat="1" applyFont="1" applyFill="1" applyBorder="1" applyAlignment="1" applyProtection="1">
      <alignment horizontal="center" vertical="center" wrapText="1"/>
      <protection locked="0"/>
    </xf>
    <xf numFmtId="9" fontId="27" fillId="13" borderId="0" xfId="0" applyNumberFormat="1" applyFont="1" applyFill="1" applyAlignment="1" applyProtection="1">
      <alignment horizontal="center" vertical="center" wrapText="1"/>
      <protection locked="0"/>
    </xf>
    <xf numFmtId="0" fontId="28" fillId="14" borderId="0" xfId="0" applyFont="1" applyFill="1" applyBorder="1" applyAlignment="1" applyProtection="1">
      <alignment horizontal="center" vertical="center" wrapText="1"/>
      <protection locked="0"/>
    </xf>
    <xf numFmtId="0" fontId="0" fillId="0" borderId="0" xfId="0" applyAlignment="1">
      <alignment wrapText="1"/>
    </xf>
    <xf numFmtId="0" fontId="16" fillId="12" borderId="9" xfId="0" applyFont="1" applyFill="1" applyBorder="1" applyAlignment="1">
      <alignment horizontal="center" vertical="center" wrapText="1"/>
    </xf>
    <xf numFmtId="0" fontId="14" fillId="3" borderId="0" xfId="0" applyFont="1" applyFill="1" applyAlignment="1" applyProtection="1">
      <alignment horizontal="center" vertical="top" wrapText="1"/>
      <protection locked="0"/>
    </xf>
    <xf numFmtId="0" fontId="21" fillId="2" borderId="0" xfId="3" applyFont="1" applyFill="1" applyBorder="1" applyAlignment="1" applyProtection="1">
      <alignment horizontal="center" vertical="center" wrapText="1"/>
    </xf>
    <xf numFmtId="0" fontId="7" fillId="2" borderId="0" xfId="3" applyFont="1" applyFill="1" applyAlignment="1" applyProtection="1">
      <alignment horizontal="center" vertical="center" wrapText="1"/>
    </xf>
    <xf numFmtId="9" fontId="24" fillId="3" borderId="9" xfId="0" applyNumberFormat="1" applyFont="1" applyFill="1" applyBorder="1" applyAlignment="1">
      <alignment horizontal="center" vertical="center" wrapText="1"/>
    </xf>
    <xf numFmtId="0" fontId="30" fillId="13" borderId="54" xfId="0" applyFont="1" applyFill="1" applyBorder="1" applyAlignment="1" applyProtection="1">
      <alignment vertical="center" wrapText="1"/>
      <protection locked="0"/>
    </xf>
    <xf numFmtId="0" fontId="30" fillId="13" borderId="70" xfId="0" applyFont="1" applyFill="1" applyBorder="1" applyAlignment="1" applyProtection="1">
      <alignment vertical="center" wrapText="1"/>
      <protection locked="0"/>
    </xf>
    <xf numFmtId="0" fontId="30" fillId="13" borderId="73" xfId="0" applyFont="1" applyFill="1" applyBorder="1" applyAlignment="1" applyProtection="1">
      <alignment vertical="center" wrapText="1"/>
      <protection locked="0"/>
    </xf>
    <xf numFmtId="0" fontId="30" fillId="13" borderId="8" xfId="0" applyFont="1" applyFill="1" applyBorder="1" applyAlignment="1" applyProtection="1">
      <alignment vertical="center" wrapText="1"/>
      <protection locked="0"/>
    </xf>
    <xf numFmtId="0" fontId="30" fillId="13" borderId="56" xfId="0" applyFont="1" applyFill="1" applyBorder="1" applyAlignment="1" applyProtection="1">
      <alignment vertical="center" wrapText="1"/>
      <protection locked="0"/>
    </xf>
    <xf numFmtId="0" fontId="30" fillId="13" borderId="63" xfId="0" applyFont="1" applyFill="1" applyBorder="1" applyAlignment="1" applyProtection="1">
      <alignment vertical="center" wrapText="1"/>
      <protection locked="0"/>
    </xf>
    <xf numFmtId="0" fontId="30" fillId="13" borderId="57" xfId="0" applyFont="1" applyFill="1" applyBorder="1" applyAlignment="1" applyProtection="1">
      <alignment vertical="center" wrapText="1"/>
      <protection locked="0"/>
    </xf>
    <xf numFmtId="0" fontId="30" fillId="13" borderId="65" xfId="0" applyFont="1" applyFill="1" applyBorder="1" applyAlignment="1" applyProtection="1">
      <alignment vertical="center" wrapText="1"/>
      <protection locked="0"/>
    </xf>
    <xf numFmtId="1" fontId="11" fillId="8" borderId="9" xfId="0" applyNumberFormat="1" applyFont="1" applyFill="1" applyBorder="1" applyAlignment="1" applyProtection="1">
      <alignment vertical="center" wrapText="1"/>
      <protection locked="0"/>
    </xf>
    <xf numFmtId="9" fontId="12" fillId="3" borderId="13" xfId="2" applyFont="1" applyFill="1" applyBorder="1" applyAlignment="1" applyProtection="1">
      <alignment horizontal="center" vertical="center" wrapText="1"/>
      <protection locked="0"/>
    </xf>
    <xf numFmtId="0" fontId="5" fillId="0" borderId="1" xfId="0" applyFont="1" applyBorder="1" applyAlignment="1" applyProtection="1">
      <alignment vertical="center"/>
      <protection locked="0"/>
    </xf>
    <xf numFmtId="0" fontId="0" fillId="3" borderId="0" xfId="0" applyFill="1" applyProtection="1">
      <protection locked="0"/>
    </xf>
    <xf numFmtId="0" fontId="5" fillId="0" borderId="1" xfId="0" applyFont="1" applyBorder="1" applyAlignment="1" applyProtection="1">
      <alignment vertical="center" wrapText="1"/>
      <protection locked="0"/>
    </xf>
    <xf numFmtId="0" fontId="4" fillId="3" borderId="0" xfId="0" applyFont="1" applyFill="1" applyBorder="1" applyAlignment="1" applyProtection="1">
      <alignment horizontal="center" vertical="center"/>
      <protection locked="0"/>
    </xf>
    <xf numFmtId="0" fontId="8"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vertical="center" wrapText="1"/>
      <protection locked="0"/>
    </xf>
    <xf numFmtId="0" fontId="7" fillId="2" borderId="0" xfId="3" applyFont="1" applyFill="1" applyAlignment="1" applyProtection="1">
      <alignment vertical="center" wrapText="1"/>
      <protection locked="0"/>
    </xf>
    <xf numFmtId="0" fontId="7" fillId="2" borderId="0" xfId="3" applyFont="1" applyFill="1" applyAlignment="1" applyProtection="1">
      <alignment horizontal="center" vertical="center" wrapText="1"/>
      <protection locked="0"/>
    </xf>
    <xf numFmtId="0" fontId="9" fillId="5" borderId="9" xfId="0" applyFont="1" applyFill="1" applyBorder="1" applyAlignment="1" applyProtection="1">
      <alignment horizontal="left" vertical="center" wrapText="1"/>
      <protection locked="0"/>
    </xf>
    <xf numFmtId="0" fontId="0" fillId="0" borderId="0" xfId="0" applyProtection="1">
      <protection locked="0"/>
    </xf>
    <xf numFmtId="0" fontId="7" fillId="2" borderId="0" xfId="3" applyFont="1" applyFill="1" applyAlignment="1" applyProtection="1">
      <alignment horizontal="left" vertical="center" wrapText="1"/>
      <protection locked="0"/>
    </xf>
    <xf numFmtId="0" fontId="7" fillId="4" borderId="0" xfId="3" applyFont="1" applyFill="1" applyAlignment="1" applyProtection="1">
      <alignment vertical="center" wrapText="1"/>
      <protection locked="0"/>
    </xf>
    <xf numFmtId="0" fontId="9" fillId="7" borderId="9" xfId="0" applyFont="1" applyFill="1" applyBorder="1" applyAlignment="1" applyProtection="1">
      <alignment horizontal="left" vertical="center" wrapText="1"/>
      <protection locked="0"/>
    </xf>
    <xf numFmtId="0" fontId="7" fillId="3" borderId="0" xfId="3" applyFont="1" applyFill="1" applyAlignment="1" applyProtection="1">
      <alignment vertical="center" wrapText="1"/>
      <protection locked="0"/>
    </xf>
    <xf numFmtId="0" fontId="7" fillId="4" borderId="0" xfId="3" applyFont="1" applyFill="1" applyAlignment="1" applyProtection="1">
      <alignment horizontal="center" vertical="center" wrapText="1"/>
      <protection locked="0"/>
    </xf>
    <xf numFmtId="1" fontId="18" fillId="3" borderId="0" xfId="0" applyNumberFormat="1" applyFont="1" applyFill="1" applyAlignment="1" applyProtection="1">
      <alignment horizontal="center" vertical="center" wrapText="1"/>
      <protection locked="0"/>
    </xf>
    <xf numFmtId="0" fontId="9" fillId="3" borderId="0" xfId="0" applyFont="1" applyFill="1" applyAlignment="1" applyProtection="1">
      <alignment horizontal="center" vertical="center" wrapText="1"/>
      <protection locked="0"/>
    </xf>
    <xf numFmtId="0" fontId="16" fillId="12" borderId="40" xfId="0" applyFont="1" applyFill="1" applyBorder="1" applyAlignment="1" applyProtection="1">
      <alignment horizontal="center" vertical="center" wrapText="1"/>
      <protection locked="0"/>
    </xf>
    <xf numFmtId="9" fontId="23" fillId="13" borderId="70" xfId="0" applyNumberFormat="1" applyFont="1" applyFill="1" applyBorder="1" applyAlignment="1" applyProtection="1">
      <alignment horizontal="center" vertical="center" wrapText="1"/>
      <protection locked="0"/>
    </xf>
    <xf numFmtId="9" fontId="23" fillId="13" borderId="8" xfId="0" applyNumberFormat="1" applyFont="1" applyFill="1" applyBorder="1" applyAlignment="1" applyProtection="1">
      <alignment horizontal="center" vertical="center" wrapText="1"/>
      <protection locked="0"/>
    </xf>
    <xf numFmtId="9" fontId="23" fillId="13" borderId="63" xfId="0" applyNumberFormat="1" applyFont="1" applyFill="1" applyBorder="1" applyAlignment="1" applyProtection="1">
      <alignment horizontal="center" vertical="center" wrapText="1"/>
      <protection locked="0"/>
    </xf>
    <xf numFmtId="0" fontId="16" fillId="12" borderId="16" xfId="0" applyFont="1" applyFill="1" applyBorder="1" applyAlignment="1" applyProtection="1">
      <alignment horizontal="center" vertical="center" wrapText="1"/>
      <protection locked="0"/>
    </xf>
    <xf numFmtId="9" fontId="23" fillId="13" borderId="65" xfId="0" applyNumberFormat="1" applyFont="1" applyFill="1" applyBorder="1" applyAlignment="1" applyProtection="1">
      <alignment horizontal="center" vertical="center" wrapText="1"/>
      <protection locked="0"/>
    </xf>
    <xf numFmtId="164" fontId="16" fillId="12" borderId="12" xfId="1" applyFont="1" applyFill="1" applyBorder="1" applyAlignment="1" applyProtection="1">
      <alignment horizontal="center" vertical="center" wrapText="1"/>
      <protection locked="0"/>
    </xf>
    <xf numFmtId="0" fontId="20" fillId="11" borderId="9" xfId="3" applyFont="1" applyFill="1" applyBorder="1" applyAlignment="1" applyProtection="1">
      <alignment horizontal="center" vertical="center" wrapText="1"/>
      <protection locked="0"/>
    </xf>
    <xf numFmtId="0" fontId="7" fillId="2" borderId="9" xfId="3" applyFont="1" applyFill="1" applyBorder="1" applyAlignment="1" applyProtection="1">
      <alignment vertical="center" wrapText="1"/>
      <protection locked="0"/>
    </xf>
    <xf numFmtId="0" fontId="9" fillId="7" borderId="1" xfId="0" applyFont="1" applyFill="1" applyBorder="1" applyAlignment="1">
      <alignment vertical="center" wrapText="1"/>
    </xf>
    <xf numFmtId="0" fontId="0" fillId="0" borderId="0" xfId="0" applyAlignment="1">
      <alignment horizontal="justify" vertical="center"/>
    </xf>
    <xf numFmtId="0" fontId="7" fillId="2" borderId="0" xfId="3" applyFont="1" applyFill="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2"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7" fillId="2" borderId="0" xfId="3" applyFont="1" applyFill="1" applyAlignment="1" applyProtection="1">
      <alignment horizontal="center" vertical="center" wrapText="1"/>
      <protection locked="0"/>
    </xf>
    <xf numFmtId="164" fontId="16" fillId="12" borderId="12" xfId="1" applyFont="1" applyFill="1" applyBorder="1" applyAlignment="1" applyProtection="1">
      <alignment horizontal="center" vertical="center" wrapText="1"/>
    </xf>
    <xf numFmtId="0" fontId="20" fillId="11" borderId="11" xfId="3" applyFont="1" applyFill="1" applyBorder="1" applyAlignment="1" applyProtection="1">
      <alignment horizontal="center" vertical="center" wrapText="1"/>
      <protection locked="0"/>
    </xf>
    <xf numFmtId="0" fontId="7" fillId="2" borderId="11" xfId="3" applyFont="1" applyFill="1" applyBorder="1" applyAlignment="1" applyProtection="1">
      <alignment horizontal="center" vertical="center" wrapText="1"/>
      <protection locked="0"/>
    </xf>
    <xf numFmtId="0" fontId="35" fillId="0" borderId="1" xfId="0" applyFont="1" applyBorder="1" applyAlignment="1">
      <alignment vertical="center" wrapText="1"/>
    </xf>
    <xf numFmtId="0" fontId="35" fillId="0" borderId="73" xfId="0" applyFont="1" applyBorder="1" applyAlignment="1">
      <alignment vertical="center" wrapText="1"/>
    </xf>
    <xf numFmtId="0" fontId="0" fillId="0" borderId="0" xfId="0" applyAlignment="1">
      <alignment vertical="center"/>
    </xf>
    <xf numFmtId="0" fontId="36"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20" fillId="12" borderId="94" xfId="0" applyFont="1" applyFill="1" applyBorder="1" applyAlignment="1">
      <alignment horizontal="center" vertical="center" wrapText="1"/>
    </xf>
    <xf numFmtId="0" fontId="30" fillId="9" borderId="54" xfId="0" applyFont="1" applyFill="1" applyBorder="1" applyAlignment="1" applyProtection="1">
      <alignment vertical="center" wrapText="1"/>
      <protection locked="0"/>
    </xf>
    <xf numFmtId="0" fontId="30" fillId="9" borderId="1" xfId="0" applyFont="1" applyFill="1" applyBorder="1" applyAlignment="1" applyProtection="1">
      <alignment vertical="center" wrapText="1"/>
      <protection locked="0"/>
    </xf>
    <xf numFmtId="0" fontId="30" fillId="9" borderId="85" xfId="0" applyFont="1" applyFill="1" applyBorder="1" applyAlignment="1" applyProtection="1">
      <alignment vertical="center" wrapText="1"/>
      <protection locked="0"/>
    </xf>
    <xf numFmtId="0" fontId="30" fillId="9" borderId="87" xfId="0" applyFont="1" applyFill="1" applyBorder="1" applyAlignment="1" applyProtection="1">
      <alignment vertical="center" wrapText="1"/>
      <protection locked="0"/>
    </xf>
    <xf numFmtId="0" fontId="30" fillId="9" borderId="89" xfId="0" applyFont="1" applyFill="1" applyBorder="1" applyAlignment="1" applyProtection="1">
      <alignment vertical="center" wrapText="1"/>
      <protection locked="0"/>
    </xf>
    <xf numFmtId="0" fontId="30" fillId="9" borderId="90" xfId="0" applyFont="1" applyFill="1" applyBorder="1" applyAlignment="1" applyProtection="1">
      <alignment vertical="center" wrapText="1"/>
      <protection locked="0"/>
    </xf>
    <xf numFmtId="0" fontId="37" fillId="9" borderId="54" xfId="0" applyFont="1" applyFill="1" applyBorder="1" applyAlignment="1" applyProtection="1">
      <alignment vertical="center" wrapText="1"/>
      <protection locked="0"/>
    </xf>
    <xf numFmtId="0" fontId="37" fillId="9" borderId="85" xfId="0" applyFont="1" applyFill="1" applyBorder="1" applyAlignment="1" applyProtection="1">
      <alignment vertical="center" wrapText="1"/>
      <protection locked="0"/>
    </xf>
    <xf numFmtId="0" fontId="7" fillId="2" borderId="0" xfId="3" applyFont="1" applyFill="1" applyAlignment="1" applyProtection="1">
      <alignment horizontal="center" vertical="center" wrapText="1"/>
      <protection locked="0"/>
    </xf>
    <xf numFmtId="0" fontId="20" fillId="11" borderId="11" xfId="3" applyFont="1" applyFill="1" applyBorder="1" applyAlignment="1" applyProtection="1">
      <alignment horizontal="center" vertical="center" wrapText="1"/>
      <protection locked="0"/>
    </xf>
    <xf numFmtId="0" fontId="7" fillId="2" borderId="11" xfId="3" applyFont="1" applyFill="1" applyBorder="1" applyAlignment="1" applyProtection="1">
      <alignment horizontal="center" vertical="center" wrapText="1"/>
      <protection locked="0"/>
    </xf>
    <xf numFmtId="14" fontId="10" fillId="6" borderId="9" xfId="0" applyNumberFormat="1" applyFont="1" applyFill="1" applyBorder="1" applyAlignment="1" applyProtection="1">
      <alignment horizontal="center" vertical="center" wrapText="1"/>
      <protection locked="0"/>
    </xf>
    <xf numFmtId="1" fontId="11" fillId="8" borderId="9" xfId="0" applyNumberFormat="1" applyFont="1" applyFill="1" applyBorder="1" applyAlignment="1" applyProtection="1">
      <alignment horizontal="center" vertical="center" wrapText="1"/>
      <protection locked="0"/>
    </xf>
    <xf numFmtId="0" fontId="30" fillId="9" borderId="54" xfId="0" applyFont="1" applyFill="1" applyBorder="1" applyAlignment="1" applyProtection="1">
      <alignment vertical="center"/>
      <protection locked="0"/>
    </xf>
    <xf numFmtId="9" fontId="23" fillId="3" borderId="55" xfId="2" applyFont="1" applyFill="1" applyBorder="1" applyAlignment="1" applyProtection="1">
      <alignment horizontal="center" vertical="center" wrapText="1"/>
      <protection locked="0"/>
    </xf>
    <xf numFmtId="9" fontId="23" fillId="3" borderId="56" xfId="2" applyFont="1" applyFill="1" applyBorder="1" applyAlignment="1" applyProtection="1">
      <alignment horizontal="center" vertical="center" wrapText="1"/>
      <protection locked="0"/>
    </xf>
    <xf numFmtId="9" fontId="23" fillId="3" borderId="57" xfId="2" applyFont="1" applyFill="1" applyBorder="1" applyAlignment="1" applyProtection="1">
      <alignment horizontal="center" vertical="center" wrapText="1"/>
      <protection locked="0"/>
    </xf>
    <xf numFmtId="165" fontId="24" fillId="3" borderId="55" xfId="2" applyNumberFormat="1" applyFont="1" applyFill="1" applyBorder="1" applyAlignment="1" applyProtection="1">
      <alignment horizontal="center" vertical="center" wrapText="1"/>
      <protection locked="0"/>
    </xf>
    <xf numFmtId="165" fontId="24" fillId="3" borderId="56" xfId="2" applyNumberFormat="1" applyFont="1" applyFill="1" applyBorder="1" applyAlignment="1" applyProtection="1">
      <alignment horizontal="center" vertical="center" wrapText="1"/>
      <protection locked="0"/>
    </xf>
    <xf numFmtId="165" fontId="24" fillId="3" borderId="57" xfId="2" applyNumberFormat="1" applyFont="1" applyFill="1" applyBorder="1" applyAlignment="1" applyProtection="1">
      <alignment horizontal="center" vertical="center" wrapText="1"/>
      <protection locked="0"/>
    </xf>
    <xf numFmtId="0" fontId="30" fillId="13" borderId="84" xfId="0" applyFont="1" applyFill="1" applyBorder="1" applyAlignment="1" applyProtection="1">
      <alignment horizontal="center" vertical="center" wrapText="1"/>
      <protection locked="0"/>
    </xf>
    <xf numFmtId="0" fontId="30" fillId="13" borderId="54" xfId="0" applyFont="1" applyFill="1" applyBorder="1" applyAlignment="1" applyProtection="1">
      <alignment horizontal="center" vertical="center" wrapText="1"/>
      <protection locked="0"/>
    </xf>
    <xf numFmtId="0" fontId="30" fillId="13" borderId="85" xfId="0" applyFont="1" applyFill="1" applyBorder="1" applyAlignment="1" applyProtection="1">
      <alignment horizontal="center" vertical="center" wrapText="1"/>
      <protection locked="0"/>
    </xf>
    <xf numFmtId="0" fontId="18" fillId="3" borderId="94" xfId="0" applyFont="1" applyFill="1" applyBorder="1" applyAlignment="1" applyProtection="1">
      <alignment horizontal="center" vertical="center" wrapText="1"/>
      <protection locked="0"/>
    </xf>
    <xf numFmtId="0" fontId="18" fillId="3" borderId="95" xfId="0" applyFont="1" applyFill="1" applyBorder="1" applyAlignment="1" applyProtection="1">
      <alignment horizontal="center" vertical="center" wrapText="1"/>
      <protection locked="0"/>
    </xf>
    <xf numFmtId="0" fontId="18" fillId="3" borderId="96" xfId="0" applyFont="1" applyFill="1" applyBorder="1" applyAlignment="1" applyProtection="1">
      <alignment horizontal="center" vertical="center" wrapText="1"/>
      <protection locked="0"/>
    </xf>
    <xf numFmtId="0" fontId="18" fillId="3" borderId="66" xfId="0" applyFont="1" applyFill="1" applyBorder="1" applyAlignment="1" applyProtection="1">
      <alignment horizontal="center" vertical="center" wrapText="1"/>
      <protection locked="0"/>
    </xf>
    <xf numFmtId="0" fontId="18" fillId="3" borderId="81" xfId="0" applyFont="1" applyFill="1" applyBorder="1" applyAlignment="1" applyProtection="1">
      <alignment horizontal="center" vertical="center" wrapText="1"/>
      <protection locked="0"/>
    </xf>
    <xf numFmtId="0" fontId="18" fillId="3" borderId="53" xfId="0" applyFont="1" applyFill="1" applyBorder="1" applyAlignment="1" applyProtection="1">
      <alignment horizontal="center" vertical="center" wrapText="1"/>
      <protection locked="0"/>
    </xf>
    <xf numFmtId="0" fontId="18" fillId="3" borderId="91" xfId="0" applyFont="1" applyFill="1" applyBorder="1" applyAlignment="1" applyProtection="1">
      <alignment horizontal="center" vertical="center" wrapText="1"/>
      <protection locked="0"/>
    </xf>
    <xf numFmtId="0" fontId="18" fillId="3" borderId="68" xfId="0" applyFont="1" applyFill="1" applyBorder="1" applyAlignment="1" applyProtection="1">
      <alignment horizontal="center" vertical="center" wrapText="1"/>
      <protection locked="0"/>
    </xf>
    <xf numFmtId="0" fontId="18" fillId="3" borderId="82" xfId="0" applyFont="1" applyFill="1" applyBorder="1" applyAlignment="1" applyProtection="1">
      <alignment horizontal="center" vertical="center" wrapText="1"/>
      <protection locked="0"/>
    </xf>
    <xf numFmtId="0" fontId="18" fillId="0" borderId="94" xfId="0" applyFont="1" applyFill="1" applyBorder="1" applyAlignment="1" applyProtection="1">
      <alignment horizontal="center" vertical="center" wrapText="1"/>
      <protection locked="0"/>
    </xf>
    <xf numFmtId="0" fontId="18" fillId="0" borderId="95" xfId="0" applyFont="1" applyFill="1" applyBorder="1" applyAlignment="1" applyProtection="1">
      <alignment horizontal="center" vertical="center" wrapText="1"/>
      <protection locked="0"/>
    </xf>
    <xf numFmtId="0" fontId="18" fillId="0" borderId="96" xfId="0" applyFont="1" applyFill="1" applyBorder="1" applyAlignment="1" applyProtection="1">
      <alignment horizontal="center" vertical="center" wrapText="1"/>
      <protection locked="0"/>
    </xf>
    <xf numFmtId="14" fontId="18" fillId="3" borderId="66" xfId="0" applyNumberFormat="1" applyFont="1" applyFill="1" applyBorder="1" applyAlignment="1" applyProtection="1">
      <alignment horizontal="center" vertical="center" wrapText="1"/>
      <protection locked="0"/>
    </xf>
    <xf numFmtId="14" fontId="23" fillId="3" borderId="55" xfId="0" applyNumberFormat="1" applyFont="1" applyFill="1" applyBorder="1" applyAlignment="1" applyProtection="1">
      <alignment horizontal="center" vertical="center" wrapText="1"/>
      <protection locked="0"/>
    </xf>
    <xf numFmtId="14" fontId="23" fillId="3" borderId="56" xfId="0" applyNumberFormat="1" applyFont="1" applyFill="1" applyBorder="1" applyAlignment="1" applyProtection="1">
      <alignment horizontal="center" vertical="center" wrapText="1"/>
      <protection locked="0"/>
    </xf>
    <xf numFmtId="14" fontId="23" fillId="3" borderId="57" xfId="0" applyNumberFormat="1" applyFont="1" applyFill="1" applyBorder="1" applyAlignment="1" applyProtection="1">
      <alignment horizontal="center" vertical="center" wrapText="1"/>
      <protection locked="0"/>
    </xf>
    <xf numFmtId="0" fontId="10" fillId="3" borderId="60" xfId="0" applyFont="1" applyFill="1" applyBorder="1" applyAlignment="1" applyProtection="1">
      <alignment horizontal="center" vertical="center" wrapText="1"/>
      <protection locked="0"/>
    </xf>
    <xf numFmtId="0" fontId="10" fillId="3" borderId="62" xfId="0" applyFont="1" applyFill="1" applyBorder="1" applyAlignment="1" applyProtection="1">
      <alignment horizontal="center" vertical="center" wrapText="1"/>
      <protection locked="0"/>
    </xf>
    <xf numFmtId="0" fontId="10" fillId="3" borderId="64" xfId="0" applyFont="1" applyFill="1" applyBorder="1" applyAlignment="1" applyProtection="1">
      <alignment horizontal="center" vertical="center" wrapText="1"/>
      <protection locked="0"/>
    </xf>
    <xf numFmtId="0" fontId="16" fillId="12" borderId="19" xfId="0" applyFont="1" applyFill="1" applyBorder="1" applyAlignment="1" applyProtection="1">
      <alignment horizontal="center" vertical="center" wrapText="1"/>
      <protection locked="0"/>
    </xf>
    <xf numFmtId="0" fontId="16" fillId="12" borderId="20" xfId="0" applyFont="1" applyFill="1" applyBorder="1" applyAlignment="1" applyProtection="1">
      <alignment horizontal="center" vertical="center" wrapText="1"/>
      <protection locked="0"/>
    </xf>
    <xf numFmtId="0" fontId="16" fillId="12" borderId="17" xfId="0" applyFont="1" applyFill="1" applyBorder="1" applyAlignment="1" applyProtection="1">
      <alignment horizontal="center" vertical="center" wrapText="1"/>
      <protection locked="0"/>
    </xf>
    <xf numFmtId="0" fontId="16" fillId="12" borderId="18" xfId="0" applyFont="1" applyFill="1" applyBorder="1" applyAlignment="1" applyProtection="1">
      <alignment horizontal="center" vertical="center" wrapText="1"/>
      <protection locked="0"/>
    </xf>
    <xf numFmtId="9" fontId="23" fillId="13" borderId="71" xfId="0" applyNumberFormat="1" applyFont="1" applyFill="1" applyBorder="1" applyAlignment="1" applyProtection="1">
      <alignment horizontal="center" vertical="center" wrapText="1"/>
      <protection locked="0"/>
    </xf>
    <xf numFmtId="9" fontId="23" fillId="13" borderId="72" xfId="0" applyNumberFormat="1" applyFont="1" applyFill="1" applyBorder="1" applyAlignment="1" applyProtection="1">
      <alignment horizontal="center" vertical="center" wrapText="1"/>
      <protection locked="0"/>
    </xf>
    <xf numFmtId="9" fontId="23" fillId="13" borderId="79" xfId="0" applyNumberFormat="1" applyFont="1" applyFill="1" applyBorder="1" applyAlignment="1" applyProtection="1">
      <alignment horizontal="center" vertical="center" wrapText="1"/>
      <protection locked="0"/>
    </xf>
    <xf numFmtId="0" fontId="22" fillId="3" borderId="40" xfId="0" applyFont="1" applyFill="1" applyBorder="1" applyAlignment="1" applyProtection="1">
      <alignment horizontal="center" vertical="center" wrapText="1"/>
      <protection locked="0"/>
    </xf>
    <xf numFmtId="0" fontId="22" fillId="3" borderId="41" xfId="0" applyFont="1" applyFill="1" applyBorder="1" applyAlignment="1" applyProtection="1">
      <alignment horizontal="center" vertical="center" wrapText="1"/>
      <protection locked="0"/>
    </xf>
    <xf numFmtId="0" fontId="22" fillId="3" borderId="42" xfId="0" applyFont="1" applyFill="1" applyBorder="1" applyAlignment="1" applyProtection="1">
      <alignment horizontal="center" vertical="center" wrapText="1"/>
      <protection locked="0"/>
    </xf>
    <xf numFmtId="165" fontId="18" fillId="3" borderId="61" xfId="0" applyNumberFormat="1" applyFont="1" applyFill="1" applyBorder="1" applyAlignment="1" applyProtection="1">
      <alignment horizontal="center" vertical="center" wrapText="1"/>
      <protection locked="0"/>
    </xf>
    <xf numFmtId="165" fontId="18" fillId="3" borderId="63" xfId="0" applyNumberFormat="1" applyFont="1" applyFill="1" applyBorder="1" applyAlignment="1" applyProtection="1">
      <alignment horizontal="center" vertical="center" wrapText="1"/>
      <protection locked="0"/>
    </xf>
    <xf numFmtId="165" fontId="18" fillId="3" borderId="65" xfId="0" applyNumberFormat="1" applyFont="1" applyFill="1" applyBorder="1" applyAlignment="1" applyProtection="1">
      <alignment horizontal="center" vertical="center" wrapText="1"/>
      <protection locked="0"/>
    </xf>
    <xf numFmtId="0" fontId="18" fillId="3" borderId="67" xfId="0" applyFont="1" applyFill="1" applyBorder="1" applyAlignment="1" applyProtection="1">
      <alignment horizontal="center" vertical="center" wrapText="1"/>
      <protection locked="0"/>
    </xf>
    <xf numFmtId="0" fontId="18" fillId="3" borderId="0" xfId="0" applyFont="1" applyFill="1" applyBorder="1" applyAlignment="1" applyProtection="1">
      <alignment horizontal="center" vertical="center" wrapText="1"/>
      <protection locked="0"/>
    </xf>
    <xf numFmtId="0" fontId="18" fillId="3" borderId="69" xfId="0" applyFont="1" applyFill="1" applyBorder="1" applyAlignment="1" applyProtection="1">
      <alignment horizontal="center" vertical="center" wrapText="1"/>
      <protection locked="0"/>
    </xf>
    <xf numFmtId="0" fontId="23" fillId="3" borderId="66" xfId="0" applyFont="1" applyFill="1" applyBorder="1" applyAlignment="1" applyProtection="1">
      <alignment horizontal="center" vertical="center" wrapText="1"/>
      <protection locked="0"/>
    </xf>
    <xf numFmtId="0" fontId="23" fillId="3" borderId="53" xfId="0" applyFont="1" applyFill="1" applyBorder="1" applyAlignment="1" applyProtection="1">
      <alignment horizontal="center" vertical="center" wrapText="1"/>
      <protection locked="0"/>
    </xf>
    <xf numFmtId="0" fontId="23" fillId="3" borderId="68" xfId="0" applyFont="1" applyFill="1" applyBorder="1" applyAlignment="1" applyProtection="1">
      <alignment horizontal="center" vertical="center" wrapText="1"/>
      <protection locked="0"/>
    </xf>
    <xf numFmtId="0" fontId="23" fillId="0" borderId="66" xfId="0" applyFont="1" applyFill="1" applyBorder="1" applyAlignment="1" applyProtection="1">
      <alignment horizontal="center" vertical="center" wrapText="1"/>
      <protection locked="0"/>
    </xf>
    <xf numFmtId="0" fontId="23" fillId="0" borderId="53" xfId="0" applyFont="1" applyFill="1" applyBorder="1" applyAlignment="1" applyProtection="1">
      <alignment horizontal="center" vertical="center" wrapText="1"/>
      <protection locked="0"/>
    </xf>
    <xf numFmtId="0" fontId="23" fillId="0" borderId="68" xfId="0" applyFont="1" applyFill="1" applyBorder="1" applyAlignment="1" applyProtection="1">
      <alignment horizontal="center" vertical="center" wrapText="1"/>
      <protection locked="0"/>
    </xf>
    <xf numFmtId="165" fontId="18" fillId="3" borderId="55" xfId="0" applyNumberFormat="1" applyFont="1" applyFill="1" applyBorder="1" applyAlignment="1" applyProtection="1">
      <alignment horizontal="center" vertical="center" wrapText="1"/>
      <protection locked="0"/>
    </xf>
    <xf numFmtId="165" fontId="18" fillId="3" borderId="56" xfId="0" applyNumberFormat="1" applyFont="1" applyFill="1" applyBorder="1" applyAlignment="1" applyProtection="1">
      <alignment horizontal="center" vertical="center" wrapText="1"/>
      <protection locked="0"/>
    </xf>
    <xf numFmtId="165" fontId="18" fillId="3" borderId="57" xfId="0" applyNumberFormat="1" applyFont="1" applyFill="1" applyBorder="1" applyAlignment="1" applyProtection="1">
      <alignment horizontal="center" vertical="center" wrapText="1"/>
      <protection locked="0"/>
    </xf>
    <xf numFmtId="9" fontId="23" fillId="3" borderId="66" xfId="0" applyNumberFormat="1" applyFont="1" applyFill="1" applyBorder="1" applyAlignment="1" applyProtection="1">
      <alignment horizontal="center" vertical="center" wrapText="1"/>
      <protection locked="0"/>
    </xf>
    <xf numFmtId="0" fontId="23" fillId="0" borderId="66" xfId="0" applyNumberFormat="1" applyFont="1" applyFill="1" applyBorder="1" applyAlignment="1" applyProtection="1">
      <alignment horizontal="center" vertical="center" wrapText="1"/>
      <protection locked="0"/>
    </xf>
    <xf numFmtId="0" fontId="23" fillId="0" borderId="53" xfId="0" applyNumberFormat="1" applyFont="1" applyFill="1" applyBorder="1" applyAlignment="1" applyProtection="1">
      <alignment horizontal="center" vertical="center" wrapText="1"/>
      <protection locked="0"/>
    </xf>
    <xf numFmtId="0" fontId="23" fillId="0" borderId="68" xfId="0" applyNumberFormat="1" applyFont="1" applyFill="1" applyBorder="1" applyAlignment="1" applyProtection="1">
      <alignment horizontal="center" vertical="center" wrapText="1"/>
      <protection locked="0"/>
    </xf>
    <xf numFmtId="9" fontId="23" fillId="0" borderId="66" xfId="0" applyNumberFormat="1" applyFont="1" applyFill="1" applyBorder="1" applyAlignment="1" applyProtection="1">
      <alignment horizontal="center" vertical="center" wrapText="1"/>
      <protection locked="0"/>
    </xf>
    <xf numFmtId="0" fontId="16" fillId="12" borderId="94" xfId="0" applyFont="1" applyFill="1" applyBorder="1" applyAlignment="1" applyProtection="1">
      <alignment horizontal="center" vertical="center" wrapText="1"/>
      <protection locked="0"/>
    </xf>
    <xf numFmtId="0" fontId="16" fillId="12" borderId="95" xfId="0" applyFont="1" applyFill="1" applyBorder="1" applyAlignment="1" applyProtection="1">
      <alignment horizontal="center" vertical="center" wrapText="1"/>
      <protection locked="0"/>
    </xf>
    <xf numFmtId="0" fontId="16" fillId="12" borderId="96" xfId="0" applyFont="1" applyFill="1" applyBorder="1" applyAlignment="1" applyProtection="1">
      <alignment horizontal="center" vertical="center" wrapText="1"/>
      <protection locked="0"/>
    </xf>
    <xf numFmtId="9" fontId="18" fillId="0" borderId="94" xfId="0" applyNumberFormat="1" applyFont="1" applyFill="1" applyBorder="1" applyAlignment="1" applyProtection="1">
      <alignment horizontal="center" vertical="center" wrapText="1"/>
      <protection locked="0"/>
    </xf>
    <xf numFmtId="0" fontId="23" fillId="3" borderId="94" xfId="0" applyFont="1" applyFill="1" applyBorder="1" applyAlignment="1" applyProtection="1">
      <alignment horizontal="center" vertical="center" wrapText="1"/>
      <protection locked="0"/>
    </xf>
    <xf numFmtId="0" fontId="23" fillId="3" borderId="95" xfId="0" applyFont="1" applyFill="1" applyBorder="1" applyAlignment="1" applyProtection="1">
      <alignment horizontal="center" vertical="center" wrapText="1"/>
      <protection locked="0"/>
    </xf>
    <xf numFmtId="0" fontId="23" fillId="3" borderId="96" xfId="0" applyFont="1" applyFill="1" applyBorder="1" applyAlignment="1" applyProtection="1">
      <alignment horizontal="center" vertical="center" wrapText="1"/>
      <protection locked="0"/>
    </xf>
    <xf numFmtId="0" fontId="16" fillId="16" borderId="94" xfId="0" applyFont="1" applyFill="1" applyBorder="1" applyAlignment="1" applyProtection="1">
      <alignment horizontal="center" vertical="center" wrapText="1"/>
      <protection locked="0"/>
    </xf>
    <xf numFmtId="0" fontId="16" fillId="16" borderId="96" xfId="0" applyFont="1" applyFill="1" applyBorder="1" applyAlignment="1" applyProtection="1">
      <alignment horizontal="center" vertical="center" wrapText="1"/>
      <protection locked="0"/>
    </xf>
    <xf numFmtId="0" fontId="16" fillId="16" borderId="98" xfId="0" applyFont="1" applyFill="1" applyBorder="1" applyAlignment="1" applyProtection="1">
      <alignment horizontal="center" vertical="center" wrapText="1"/>
      <protection locked="0"/>
    </xf>
    <xf numFmtId="0" fontId="16" fillId="12" borderId="99" xfId="0" applyFont="1" applyFill="1" applyBorder="1" applyAlignment="1" applyProtection="1">
      <alignment horizontal="center" vertical="center" wrapText="1"/>
      <protection locked="0"/>
    </xf>
    <xf numFmtId="0" fontId="16" fillId="12" borderId="59" xfId="0" applyFont="1" applyFill="1" applyBorder="1" applyAlignment="1" applyProtection="1">
      <alignment horizontal="center" vertical="center" wrapText="1"/>
      <protection locked="0"/>
    </xf>
    <xf numFmtId="0" fontId="26" fillId="10" borderId="0" xfId="0" applyFont="1" applyFill="1" applyAlignment="1" applyProtection="1">
      <alignment horizontal="center" vertical="center" wrapText="1"/>
      <protection locked="0"/>
    </xf>
    <xf numFmtId="9" fontId="18" fillId="0" borderId="66" xfId="0" applyNumberFormat="1" applyFont="1" applyFill="1" applyBorder="1" applyAlignment="1" applyProtection="1">
      <alignment horizontal="center" vertical="center" wrapText="1"/>
      <protection locked="0"/>
    </xf>
    <xf numFmtId="0" fontId="18" fillId="0" borderId="53" xfId="0" applyFont="1" applyFill="1" applyBorder="1" applyAlignment="1" applyProtection="1">
      <alignment horizontal="center" vertical="center" wrapText="1"/>
      <protection locked="0"/>
    </xf>
    <xf numFmtId="0" fontId="18" fillId="0" borderId="68" xfId="0" applyFont="1" applyFill="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4" fillId="0" borderId="97" xfId="0" applyFont="1" applyBorder="1" applyAlignment="1" applyProtection="1">
      <alignment horizontal="center" vertical="center"/>
      <protection locked="0"/>
    </xf>
    <xf numFmtId="0" fontId="4" fillId="0" borderId="56" xfId="0" applyFont="1" applyBorder="1" applyAlignment="1" applyProtection="1">
      <alignment horizontal="center" vertical="center"/>
      <protection locked="0"/>
    </xf>
    <xf numFmtId="0" fontId="4" fillId="0" borderId="73" xfId="0" applyFont="1" applyBorder="1" applyAlignment="1" applyProtection="1">
      <alignment horizontal="center" vertical="center"/>
      <protection locked="0"/>
    </xf>
    <xf numFmtId="0" fontId="28" fillId="14" borderId="28" xfId="0" applyFont="1" applyFill="1" applyBorder="1" applyAlignment="1" applyProtection="1">
      <alignment horizontal="center" vertical="center" wrapText="1"/>
      <protection locked="0"/>
    </xf>
    <xf numFmtId="0" fontId="28" fillId="14" borderId="29" xfId="0" applyFont="1" applyFill="1" applyBorder="1" applyAlignment="1" applyProtection="1">
      <alignment horizontal="center" vertical="center" wrapText="1"/>
      <protection locked="0"/>
    </xf>
    <xf numFmtId="0" fontId="7" fillId="8" borderId="25" xfId="0" applyFont="1" applyFill="1" applyBorder="1" applyAlignment="1" applyProtection="1">
      <alignment horizontal="center" vertical="center"/>
      <protection locked="0"/>
    </xf>
    <xf numFmtId="0" fontId="7" fillId="8" borderId="26" xfId="0" applyFont="1" applyFill="1" applyBorder="1" applyAlignment="1" applyProtection="1">
      <alignment horizontal="center" vertical="center"/>
      <protection locked="0"/>
    </xf>
    <xf numFmtId="0" fontId="7" fillId="8" borderId="30" xfId="0" applyFont="1" applyFill="1" applyBorder="1" applyAlignment="1" applyProtection="1">
      <alignment horizontal="center" vertical="center"/>
      <protection locked="0"/>
    </xf>
    <xf numFmtId="0" fontId="7" fillId="8" borderId="24" xfId="0" applyFont="1" applyFill="1" applyBorder="1" applyAlignment="1" applyProtection="1">
      <alignment horizontal="center" vertical="center"/>
      <protection locked="0"/>
    </xf>
    <xf numFmtId="0" fontId="7" fillId="8" borderId="31" xfId="0" applyFont="1" applyFill="1" applyBorder="1" applyAlignment="1" applyProtection="1">
      <alignment horizontal="center" vertical="center"/>
      <protection locked="0"/>
    </xf>
    <xf numFmtId="9" fontId="27" fillId="14" borderId="22" xfId="0" applyNumberFormat="1" applyFont="1" applyFill="1" applyBorder="1" applyAlignment="1" applyProtection="1">
      <alignment horizontal="center" vertical="center" wrapText="1"/>
      <protection locked="0"/>
    </xf>
    <xf numFmtId="9" fontId="27" fillId="14" borderId="0" xfId="0" applyNumberFormat="1" applyFont="1" applyFill="1" applyAlignment="1" applyProtection="1">
      <alignment horizontal="center" vertical="center" wrapText="1"/>
      <protection locked="0"/>
    </xf>
    <xf numFmtId="0" fontId="28" fillId="14" borderId="34" xfId="0" applyFont="1" applyFill="1" applyBorder="1" applyAlignment="1" applyProtection="1">
      <alignment horizontal="center" vertical="center" wrapText="1"/>
      <protection locked="0"/>
    </xf>
    <xf numFmtId="0" fontId="28" fillId="14" borderId="35" xfId="0" applyFont="1" applyFill="1" applyBorder="1" applyAlignment="1" applyProtection="1">
      <alignment horizontal="center" vertical="center" wrapText="1"/>
      <protection locked="0"/>
    </xf>
    <xf numFmtId="0" fontId="28" fillId="14" borderId="36" xfId="0" applyFont="1" applyFill="1" applyBorder="1" applyAlignment="1" applyProtection="1">
      <alignment horizontal="center" vertical="center" wrapText="1"/>
      <protection locked="0"/>
    </xf>
    <xf numFmtId="14" fontId="7" fillId="8" borderId="32" xfId="0" applyNumberFormat="1" applyFont="1" applyFill="1" applyBorder="1" applyAlignment="1" applyProtection="1">
      <alignment horizontal="center" vertical="center"/>
      <protection locked="0"/>
    </xf>
    <xf numFmtId="0" fontId="7" fillId="8" borderId="37" xfId="0" applyFont="1" applyFill="1" applyBorder="1" applyAlignment="1" applyProtection="1">
      <alignment horizontal="center" vertical="center"/>
      <protection locked="0"/>
    </xf>
    <xf numFmtId="0" fontId="7" fillId="8" borderId="33" xfId="0" applyFont="1" applyFill="1" applyBorder="1" applyAlignment="1" applyProtection="1">
      <alignment horizontal="center" vertical="center"/>
      <protection locked="0"/>
    </xf>
    <xf numFmtId="14" fontId="7" fillId="8" borderId="25" xfId="0" applyNumberFormat="1" applyFont="1" applyFill="1" applyBorder="1" applyAlignment="1" applyProtection="1">
      <alignment horizontal="center" vertical="center"/>
      <protection locked="0"/>
    </xf>
    <xf numFmtId="0" fontId="7" fillId="8" borderId="27" xfId="0" applyFont="1" applyFill="1" applyBorder="1" applyAlignment="1" applyProtection="1">
      <alignment horizontal="center" vertical="center"/>
      <protection locked="0"/>
    </xf>
    <xf numFmtId="0" fontId="28" fillId="14" borderId="38" xfId="0" applyFont="1" applyFill="1" applyBorder="1" applyAlignment="1" applyProtection="1">
      <alignment horizontal="center" vertical="center" wrapText="1"/>
      <protection locked="0"/>
    </xf>
    <xf numFmtId="0" fontId="28" fillId="14" borderId="43" xfId="0" applyFont="1" applyFill="1" applyBorder="1" applyAlignment="1" applyProtection="1">
      <alignment horizontal="center" vertical="center" wrapText="1"/>
      <protection locked="0"/>
    </xf>
    <xf numFmtId="0" fontId="28" fillId="14" borderId="39" xfId="0" applyFont="1" applyFill="1" applyBorder="1" applyAlignment="1" applyProtection="1">
      <alignment horizontal="center" vertical="center" wrapText="1"/>
      <protection locked="0"/>
    </xf>
    <xf numFmtId="0" fontId="28" fillId="14" borderId="32" xfId="0" applyFont="1" applyFill="1" applyBorder="1" applyAlignment="1" applyProtection="1">
      <alignment horizontal="center" vertical="center" wrapText="1"/>
      <protection locked="0"/>
    </xf>
    <xf numFmtId="0" fontId="28" fillId="14" borderId="37" xfId="0" applyFont="1" applyFill="1" applyBorder="1" applyAlignment="1" applyProtection="1">
      <alignment horizontal="center" vertical="center" wrapText="1"/>
      <protection locked="0"/>
    </xf>
    <xf numFmtId="0" fontId="28" fillId="14" borderId="33" xfId="0" applyFont="1" applyFill="1" applyBorder="1" applyAlignment="1" applyProtection="1">
      <alignment horizontal="center" vertical="center" wrapText="1"/>
      <protection locked="0"/>
    </xf>
    <xf numFmtId="9" fontId="27" fillId="14" borderId="0" xfId="0" applyNumberFormat="1" applyFont="1" applyFill="1" applyBorder="1" applyAlignment="1" applyProtection="1">
      <alignment horizontal="center" vertical="center" wrapText="1"/>
      <protection locked="0"/>
    </xf>
    <xf numFmtId="9" fontId="27" fillId="14" borderId="23" xfId="0" applyNumberFormat="1" applyFont="1" applyFill="1" applyBorder="1" applyAlignment="1" applyProtection="1">
      <alignment horizontal="center" vertical="center" wrapText="1"/>
      <protection locked="0"/>
    </xf>
    <xf numFmtId="9" fontId="27" fillId="14" borderId="24" xfId="0" applyNumberFormat="1" applyFont="1" applyFill="1" applyBorder="1" applyAlignment="1" applyProtection="1">
      <alignment horizontal="center" vertical="center" wrapText="1"/>
      <protection locked="0"/>
    </xf>
    <xf numFmtId="0" fontId="12" fillId="11" borderId="25" xfId="3" applyFont="1" applyFill="1" applyBorder="1" applyAlignment="1" applyProtection="1">
      <alignment horizontal="center" vertical="center" wrapText="1"/>
      <protection locked="0"/>
    </xf>
    <xf numFmtId="0" fontId="12" fillId="11" borderId="26" xfId="3" applyFont="1" applyFill="1" applyBorder="1" applyAlignment="1" applyProtection="1">
      <alignment horizontal="center" vertical="center" wrapText="1"/>
      <protection locked="0"/>
    </xf>
    <xf numFmtId="0" fontId="12" fillId="11" borderId="27" xfId="3" applyFont="1" applyFill="1" applyBorder="1" applyAlignment="1" applyProtection="1">
      <alignment horizontal="center" vertical="center" wrapText="1"/>
      <protection locked="0"/>
    </xf>
    <xf numFmtId="0" fontId="7" fillId="2" borderId="9" xfId="3" applyFont="1" applyFill="1" applyBorder="1" applyAlignment="1" applyProtection="1">
      <alignment horizontal="center" vertical="center" wrapText="1"/>
      <protection locked="0"/>
    </xf>
    <xf numFmtId="0" fontId="7" fillId="2" borderId="0" xfId="3" applyFont="1" applyFill="1" applyAlignment="1" applyProtection="1">
      <alignment horizontal="center" vertical="center" wrapText="1"/>
      <protection locked="0"/>
    </xf>
    <xf numFmtId="0" fontId="7" fillId="2" borderId="11" xfId="3" applyFont="1" applyFill="1" applyBorder="1" applyAlignment="1" applyProtection="1">
      <alignment horizontal="center" vertical="center" wrapText="1"/>
      <protection locked="0"/>
    </xf>
    <xf numFmtId="0" fontId="7" fillId="2" borderId="12" xfId="3" applyFont="1" applyFill="1" applyBorder="1" applyAlignment="1" applyProtection="1">
      <alignment horizontal="center" vertical="center" wrapText="1"/>
      <protection locked="0"/>
    </xf>
    <xf numFmtId="0" fontId="7" fillId="2" borderId="13" xfId="3" applyFont="1" applyFill="1" applyBorder="1" applyAlignment="1" applyProtection="1">
      <alignment horizontal="center" vertical="center" wrapText="1"/>
      <protection locked="0"/>
    </xf>
    <xf numFmtId="0" fontId="20" fillId="2" borderId="0" xfId="3" applyFont="1" applyFill="1" applyAlignment="1" applyProtection="1">
      <alignment horizontal="left" vertical="center" wrapText="1"/>
      <protection locked="0"/>
    </xf>
    <xf numFmtId="0" fontId="7" fillId="2" borderId="0" xfId="3" applyFont="1" applyFill="1" applyBorder="1" applyAlignment="1" applyProtection="1">
      <alignment horizontal="center" vertical="center" wrapText="1"/>
      <protection locked="0"/>
    </xf>
    <xf numFmtId="0" fontId="20" fillId="11" borderId="9" xfId="3" applyFont="1" applyFill="1" applyBorder="1" applyAlignment="1" applyProtection="1">
      <alignment horizontal="center" vertical="center" wrapText="1"/>
      <protection locked="0"/>
    </xf>
    <xf numFmtId="0" fontId="20" fillId="11" borderId="11" xfId="3" applyFont="1" applyFill="1" applyBorder="1" applyAlignment="1" applyProtection="1">
      <alignment horizontal="center" vertical="center" wrapText="1"/>
      <protection locked="0"/>
    </xf>
    <xf numFmtId="0" fontId="20" fillId="11" borderId="12" xfId="3" applyFont="1" applyFill="1" applyBorder="1" applyAlignment="1" applyProtection="1">
      <alignment horizontal="center" vertical="center" wrapText="1"/>
      <protection locked="0"/>
    </xf>
    <xf numFmtId="0" fontId="20" fillId="11" borderId="13" xfId="3" applyFont="1" applyFill="1" applyBorder="1" applyAlignment="1" applyProtection="1">
      <alignment horizontal="center" vertical="center" wrapText="1"/>
      <protection locked="0"/>
    </xf>
    <xf numFmtId="164" fontId="16" fillId="12" borderId="11" xfId="1" applyFont="1" applyFill="1" applyBorder="1" applyAlignment="1" applyProtection="1">
      <alignment horizontal="center" vertical="center" wrapText="1"/>
      <protection locked="0"/>
    </xf>
    <xf numFmtId="164" fontId="16" fillId="12" borderId="12" xfId="1" applyFont="1" applyFill="1" applyBorder="1" applyAlignment="1" applyProtection="1">
      <alignment horizontal="center" vertical="center" wrapText="1"/>
      <protection locked="0"/>
    </xf>
    <xf numFmtId="9" fontId="16" fillId="12" borderId="12" xfId="1" applyNumberFormat="1" applyFont="1" applyFill="1" applyBorder="1" applyAlignment="1" applyProtection="1">
      <alignment horizontal="center" vertical="center" wrapText="1"/>
      <protection locked="0"/>
    </xf>
    <xf numFmtId="9" fontId="16" fillId="12" borderId="13" xfId="1" applyNumberFormat="1" applyFont="1" applyFill="1" applyBorder="1" applyAlignment="1" applyProtection="1">
      <alignment horizontal="center" vertical="center" wrapText="1"/>
      <protection locked="0"/>
    </xf>
    <xf numFmtId="0" fontId="7" fillId="2" borderId="21" xfId="3" applyFont="1" applyFill="1" applyBorder="1" applyAlignment="1" applyProtection="1">
      <alignment horizontal="center" vertical="center" wrapText="1"/>
      <protection locked="0"/>
    </xf>
    <xf numFmtId="0" fontId="16" fillId="12" borderId="51" xfId="0"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12" borderId="81" xfId="0" applyFont="1" applyFill="1" applyBorder="1" applyAlignment="1" applyProtection="1">
      <alignment horizontal="center" vertical="center" wrapText="1"/>
      <protection locked="0"/>
    </xf>
    <xf numFmtId="0" fontId="16" fillId="12" borderId="91" xfId="0" applyFont="1" applyFill="1" applyBorder="1" applyAlignment="1" applyProtection="1">
      <alignment horizontal="center" vertical="center" wrapText="1"/>
      <protection locked="0"/>
    </xf>
    <xf numFmtId="0" fontId="16" fillId="12" borderId="82" xfId="0" applyFont="1" applyFill="1" applyBorder="1" applyAlignment="1" applyProtection="1">
      <alignment horizontal="center" vertical="center" wrapText="1"/>
      <protection locked="0"/>
    </xf>
    <xf numFmtId="0" fontId="16" fillId="16" borderId="53" xfId="0" applyFont="1" applyFill="1" applyBorder="1" applyAlignment="1" applyProtection="1">
      <alignment horizontal="center" vertical="center" wrapText="1"/>
      <protection locked="0"/>
    </xf>
    <xf numFmtId="0" fontId="16" fillId="16" borderId="0" xfId="0" applyFont="1" applyFill="1" applyBorder="1" applyAlignment="1" applyProtection="1">
      <alignment horizontal="center" vertical="center" wrapText="1"/>
      <protection locked="0"/>
    </xf>
    <xf numFmtId="0" fontId="16" fillId="16" borderId="83" xfId="0" applyFont="1" applyFill="1" applyBorder="1" applyAlignment="1" applyProtection="1">
      <alignment horizontal="center" vertical="center" wrapText="1"/>
      <protection locked="0"/>
    </xf>
    <xf numFmtId="0" fontId="16" fillId="16" borderId="68" xfId="0" applyFont="1" applyFill="1" applyBorder="1" applyAlignment="1" applyProtection="1">
      <alignment horizontal="center" vertical="center" wrapText="1"/>
      <protection locked="0"/>
    </xf>
    <xf numFmtId="0" fontId="16" fillId="16" borderId="69" xfId="0" applyFont="1" applyFill="1" applyBorder="1" applyAlignment="1" applyProtection="1">
      <alignment horizontal="center" vertical="center" wrapText="1"/>
      <protection locked="0"/>
    </xf>
    <xf numFmtId="0" fontId="16" fillId="16" borderId="78" xfId="0" applyFont="1" applyFill="1" applyBorder="1" applyAlignment="1" applyProtection="1">
      <alignment horizontal="center" vertical="center" wrapText="1"/>
      <protection locked="0"/>
    </xf>
    <xf numFmtId="0" fontId="30" fillId="13" borderId="86" xfId="0" applyFont="1" applyFill="1" applyBorder="1" applyAlignment="1" applyProtection="1">
      <alignment horizontal="center" vertical="center" wrapText="1"/>
      <protection locked="0"/>
    </xf>
    <xf numFmtId="0" fontId="30" fillId="13" borderId="1" xfId="0" applyFont="1" applyFill="1" applyBorder="1" applyAlignment="1" applyProtection="1">
      <alignment horizontal="center" vertical="center" wrapText="1"/>
      <protection locked="0"/>
    </xf>
    <xf numFmtId="0" fontId="30" fillId="13" borderId="87" xfId="0" applyFont="1" applyFill="1" applyBorder="1" applyAlignment="1" applyProtection="1">
      <alignment horizontal="center" vertical="center" wrapText="1"/>
      <protection locked="0"/>
    </xf>
    <xf numFmtId="0" fontId="30" fillId="13" borderId="88" xfId="0" applyFont="1" applyFill="1" applyBorder="1" applyAlignment="1" applyProtection="1">
      <alignment horizontal="center" vertical="center" wrapText="1"/>
      <protection locked="0"/>
    </xf>
    <xf numFmtId="0" fontId="30" fillId="13" borderId="89" xfId="0" applyFont="1" applyFill="1" applyBorder="1" applyAlignment="1" applyProtection="1">
      <alignment horizontal="center" vertical="center" wrapText="1"/>
      <protection locked="0"/>
    </xf>
    <xf numFmtId="0" fontId="30" fillId="13" borderId="90" xfId="0" applyFont="1" applyFill="1" applyBorder="1" applyAlignment="1" applyProtection="1">
      <alignment horizontal="center" vertical="center" wrapText="1"/>
      <protection locked="0"/>
    </xf>
    <xf numFmtId="0" fontId="16" fillId="16" borderId="80" xfId="0" applyFont="1" applyFill="1" applyBorder="1" applyAlignment="1" applyProtection="1">
      <alignment horizontal="center" vertical="center" wrapText="1"/>
      <protection locked="0"/>
    </xf>
    <xf numFmtId="0" fontId="16" fillId="16" borderId="77" xfId="0" applyFont="1" applyFill="1" applyBorder="1" applyAlignment="1" applyProtection="1">
      <alignment horizontal="center" vertical="center" wrapText="1"/>
      <protection locked="0"/>
    </xf>
    <xf numFmtId="0" fontId="16" fillId="16" borderId="93" xfId="0" applyFont="1" applyFill="1" applyBorder="1" applyAlignment="1" applyProtection="1">
      <alignment horizontal="center" vertical="center" wrapText="1"/>
      <protection locked="0"/>
    </xf>
    <xf numFmtId="0" fontId="16" fillId="16" borderId="92" xfId="0" applyFont="1" applyFill="1" applyBorder="1" applyAlignment="1" applyProtection="1">
      <alignment horizontal="center" vertical="center" wrapText="1"/>
      <protection locked="0"/>
    </xf>
    <xf numFmtId="9" fontId="12" fillId="3" borderId="50" xfId="2" applyFont="1" applyFill="1" applyBorder="1" applyAlignment="1" applyProtection="1">
      <alignment horizontal="center" vertical="center" wrapText="1"/>
      <protection locked="0"/>
    </xf>
    <xf numFmtId="9" fontId="12" fillId="3" borderId="51" xfId="2" applyFont="1" applyFill="1" applyBorder="1" applyAlignment="1" applyProtection="1">
      <alignment horizontal="center" vertical="center" wrapText="1"/>
      <protection locked="0"/>
    </xf>
    <xf numFmtId="9" fontId="12" fillId="3" borderId="52" xfId="2" applyFont="1" applyFill="1" applyBorder="1" applyAlignment="1" applyProtection="1">
      <alignment horizontal="center" vertical="center" wrapText="1"/>
      <protection locked="0"/>
    </xf>
    <xf numFmtId="0" fontId="16" fillId="12" borderId="19" xfId="0" applyFont="1" applyFill="1" applyBorder="1" applyAlignment="1" applyProtection="1">
      <alignment horizontal="center" vertical="center" textRotation="90" wrapText="1"/>
      <protection locked="0"/>
    </xf>
    <xf numFmtId="0" fontId="16" fillId="12" borderId="58" xfId="0" applyFont="1" applyFill="1" applyBorder="1" applyAlignment="1" applyProtection="1">
      <alignment horizontal="center" vertical="center" textRotation="90" wrapText="1"/>
      <protection locked="0"/>
    </xf>
    <xf numFmtId="0" fontId="16" fillId="12" borderId="0" xfId="0" applyFont="1" applyFill="1" applyBorder="1" applyAlignment="1" applyProtection="1">
      <alignment horizontal="center" vertical="center" wrapText="1"/>
      <protection locked="0"/>
    </xf>
    <xf numFmtId="0" fontId="16" fillId="12" borderId="10" xfId="0" applyFont="1" applyFill="1" applyBorder="1" applyAlignment="1" applyProtection="1">
      <alignment horizontal="center" vertical="center" wrapText="1"/>
      <protection locked="0"/>
    </xf>
    <xf numFmtId="0" fontId="20" fillId="17" borderId="66" xfId="0" applyFont="1" applyFill="1" applyBorder="1" applyAlignment="1" applyProtection="1">
      <alignment horizontal="center" vertical="center" wrapText="1"/>
      <protection locked="0"/>
    </xf>
    <xf numFmtId="0" fontId="20" fillId="17" borderId="67" xfId="0" applyFont="1" applyFill="1" applyBorder="1" applyAlignment="1" applyProtection="1">
      <alignment horizontal="center" vertical="center" wrapText="1"/>
      <protection locked="0"/>
    </xf>
    <xf numFmtId="0" fontId="20" fillId="17" borderId="81" xfId="0" applyFont="1" applyFill="1" applyBorder="1" applyAlignment="1" applyProtection="1">
      <alignment horizontal="center" vertical="center" wrapText="1"/>
      <protection locked="0"/>
    </xf>
    <xf numFmtId="0" fontId="20" fillId="17" borderId="68" xfId="0" applyFont="1" applyFill="1" applyBorder="1" applyAlignment="1" applyProtection="1">
      <alignment horizontal="center" vertical="center" wrapText="1"/>
      <protection locked="0"/>
    </xf>
    <xf numFmtId="0" fontId="20" fillId="17" borderId="69" xfId="0" applyFont="1" applyFill="1" applyBorder="1" applyAlignment="1" applyProtection="1">
      <alignment horizontal="center" vertical="center" wrapText="1"/>
      <protection locked="0"/>
    </xf>
    <xf numFmtId="0" fontId="20" fillId="17" borderId="82" xfId="0" applyFont="1" applyFill="1" applyBorder="1" applyAlignment="1" applyProtection="1">
      <alignment horizontal="center" vertical="center" wrapText="1"/>
      <protection locked="0"/>
    </xf>
    <xf numFmtId="165" fontId="24" fillId="3" borderId="60" xfId="2" applyNumberFormat="1" applyFont="1" applyFill="1" applyBorder="1" applyAlignment="1" applyProtection="1">
      <alignment horizontal="center" vertical="center" wrapText="1"/>
      <protection locked="0"/>
    </xf>
    <xf numFmtId="165" fontId="24" fillId="3" borderId="62" xfId="2" applyNumberFormat="1" applyFont="1" applyFill="1" applyBorder="1" applyAlignment="1" applyProtection="1">
      <alignment horizontal="center" vertical="center" wrapText="1"/>
      <protection locked="0"/>
    </xf>
    <xf numFmtId="165" fontId="24" fillId="3" borderId="64" xfId="2" applyNumberFormat="1" applyFont="1" applyFill="1" applyBorder="1" applyAlignment="1" applyProtection="1">
      <alignment horizontal="center" vertical="center" wrapText="1"/>
      <protection locked="0"/>
    </xf>
    <xf numFmtId="0" fontId="19" fillId="10" borderId="0" xfId="0" applyFont="1" applyFill="1" applyAlignment="1" applyProtection="1">
      <alignment horizontal="center" vertical="center" wrapText="1"/>
      <protection locked="0"/>
    </xf>
    <xf numFmtId="0" fontId="20" fillId="12" borderId="12" xfId="0" applyFont="1" applyFill="1" applyBorder="1" applyAlignment="1" applyProtection="1">
      <alignment horizontal="center" vertical="center"/>
      <protection locked="0"/>
    </xf>
    <xf numFmtId="0" fontId="16" fillId="12" borderId="41" xfId="0" applyFont="1" applyFill="1" applyBorder="1" applyAlignment="1" applyProtection="1">
      <alignment horizontal="center" vertical="center" wrapText="1"/>
      <protection locked="0"/>
    </xf>
    <xf numFmtId="0" fontId="20" fillId="12" borderId="50" xfId="0" applyFont="1" applyFill="1" applyBorder="1" applyAlignment="1" applyProtection="1">
      <alignment horizontal="center" vertical="center"/>
      <protection locked="0"/>
    </xf>
    <xf numFmtId="0" fontId="20" fillId="12" borderId="51" xfId="0" applyFont="1" applyFill="1" applyBorder="1" applyAlignment="1" applyProtection="1">
      <alignment horizontal="center" vertical="center"/>
      <protection locked="0"/>
    </xf>
    <xf numFmtId="0" fontId="20" fillId="12" borderId="52" xfId="0" applyFont="1" applyFill="1" applyBorder="1" applyAlignment="1" applyProtection="1">
      <alignment horizontal="center" vertical="center"/>
      <protection locked="0"/>
    </xf>
    <xf numFmtId="0" fontId="16" fillId="12" borderId="14" xfId="0" applyFont="1" applyFill="1" applyBorder="1" applyAlignment="1" applyProtection="1">
      <alignment horizontal="center" vertical="center" wrapText="1"/>
      <protection locked="0"/>
    </xf>
    <xf numFmtId="0" fontId="16" fillId="12" borderId="40" xfId="0" applyFont="1" applyFill="1" applyBorder="1" applyAlignment="1" applyProtection="1">
      <alignment horizontal="center" vertical="center" wrapText="1"/>
      <protection locked="0"/>
    </xf>
    <xf numFmtId="0" fontId="16" fillId="12" borderId="42" xfId="0" applyFont="1" applyFill="1" applyBorder="1" applyAlignment="1" applyProtection="1">
      <alignment horizontal="center" vertical="center" wrapText="1"/>
      <protection locked="0"/>
    </xf>
    <xf numFmtId="0" fontId="16" fillId="12" borderId="58" xfId="0" applyFont="1" applyFill="1" applyBorder="1" applyAlignment="1" applyProtection="1">
      <alignment horizontal="center" vertical="center" wrapText="1"/>
      <protection locked="0"/>
    </xf>
    <xf numFmtId="0" fontId="16" fillId="11" borderId="11" xfId="3" applyFont="1" applyFill="1" applyBorder="1" applyAlignment="1" applyProtection="1">
      <alignment horizontal="center" vertical="center" wrapText="1"/>
      <protection locked="0"/>
    </xf>
    <xf numFmtId="0" fontId="16" fillId="11" borderId="12" xfId="3" applyFont="1" applyFill="1" applyBorder="1" applyAlignment="1" applyProtection="1">
      <alignment horizontal="center" vertical="center" wrapText="1"/>
      <protection locked="0"/>
    </xf>
    <xf numFmtId="0" fontId="16" fillId="11" borderId="15" xfId="3" applyFont="1" applyFill="1" applyBorder="1" applyAlignment="1" applyProtection="1">
      <alignment horizontal="center" vertical="center" wrapText="1"/>
      <protection locked="0"/>
    </xf>
    <xf numFmtId="0" fontId="16" fillId="12" borderId="50" xfId="0" applyFont="1" applyFill="1" applyBorder="1" applyAlignment="1" applyProtection="1">
      <alignment horizontal="center" vertical="center" wrapText="1"/>
      <protection locked="0"/>
    </xf>
    <xf numFmtId="0" fontId="16" fillId="12" borderId="52" xfId="0" applyFont="1" applyFill="1" applyBorder="1" applyAlignment="1" applyProtection="1">
      <alignment horizontal="center" vertical="center" wrapText="1"/>
      <protection locked="0"/>
    </xf>
    <xf numFmtId="0" fontId="20" fillId="17" borderId="45" xfId="0" applyFont="1" applyFill="1" applyBorder="1" applyAlignment="1" applyProtection="1">
      <alignment horizontal="center" vertical="center" wrapText="1"/>
      <protection locked="0"/>
    </xf>
    <xf numFmtId="0" fontId="20" fillId="17" borderId="46" xfId="0" applyFont="1" applyFill="1" applyBorder="1" applyAlignment="1" applyProtection="1">
      <alignment horizontal="center" vertical="center" wrapText="1"/>
      <protection locked="0"/>
    </xf>
    <xf numFmtId="0" fontId="20" fillId="17" borderId="47" xfId="0" applyFont="1" applyFill="1" applyBorder="1" applyAlignment="1" applyProtection="1">
      <alignment horizontal="center" vertical="center" wrapText="1"/>
      <protection locked="0"/>
    </xf>
    <xf numFmtId="0" fontId="20" fillId="17" borderId="0" xfId="0" applyFont="1" applyFill="1" applyBorder="1" applyAlignment="1" applyProtection="1">
      <alignment horizontal="center" vertical="center" wrapText="1"/>
      <protection locked="0"/>
    </xf>
    <xf numFmtId="0" fontId="20" fillId="17" borderId="48" xfId="0" applyFont="1" applyFill="1" applyBorder="1" applyAlignment="1" applyProtection="1">
      <alignment horizontal="center" vertical="center" wrapText="1"/>
      <protection locked="0"/>
    </xf>
    <xf numFmtId="0" fontId="16" fillId="16" borderId="74" xfId="0" applyFont="1" applyFill="1" applyBorder="1" applyAlignment="1" applyProtection="1">
      <alignment horizontal="center" vertical="center" wrapText="1"/>
      <protection locked="0"/>
    </xf>
    <xf numFmtId="0" fontId="16" fillId="16" borderId="75" xfId="0" applyFont="1" applyFill="1" applyBorder="1" applyAlignment="1" applyProtection="1">
      <alignment horizontal="center" vertical="center" wrapText="1"/>
      <protection locked="0"/>
    </xf>
    <xf numFmtId="0" fontId="16" fillId="16" borderId="44" xfId="0" applyFont="1" applyFill="1" applyBorder="1" applyAlignment="1" applyProtection="1">
      <alignment horizontal="center" vertical="center" wrapText="1"/>
      <protection locked="0"/>
    </xf>
    <xf numFmtId="0" fontId="16" fillId="16" borderId="46" xfId="0" applyFont="1" applyFill="1" applyBorder="1" applyAlignment="1" applyProtection="1">
      <alignment horizontal="center" vertical="center" wrapText="1"/>
      <protection locked="0"/>
    </xf>
    <xf numFmtId="0" fontId="16" fillId="16" borderId="49" xfId="0" applyFont="1" applyFill="1" applyBorder="1" applyAlignment="1" applyProtection="1">
      <alignment horizontal="center" vertical="center" wrapText="1"/>
      <protection locked="0"/>
    </xf>
    <xf numFmtId="0" fontId="16" fillId="16" borderId="76" xfId="0" applyFont="1" applyFill="1" applyBorder="1" applyAlignment="1" applyProtection="1">
      <alignment horizontal="center" vertical="center" wrapText="1"/>
      <protection locked="0"/>
    </xf>
    <xf numFmtId="0" fontId="16" fillId="12" borderId="41" xfId="0" applyFont="1" applyFill="1" applyBorder="1" applyAlignment="1" applyProtection="1">
      <alignment horizontal="center" vertical="center" textRotation="90" wrapText="1"/>
      <protection locked="0"/>
    </xf>
    <xf numFmtId="0" fontId="16" fillId="12" borderId="59" xfId="0" applyFont="1" applyFill="1" applyBorder="1" applyAlignment="1" applyProtection="1">
      <alignment horizontal="center" vertical="center" textRotation="90" wrapText="1"/>
      <protection locked="0"/>
    </xf>
    <xf numFmtId="0" fontId="16" fillId="12" borderId="66" xfId="0" applyFont="1" applyFill="1" applyBorder="1" applyAlignment="1" applyProtection="1">
      <alignment horizontal="center" vertical="center" wrapText="1"/>
      <protection locked="0"/>
    </xf>
    <xf numFmtId="0" fontId="16" fillId="12" borderId="53" xfId="0" applyFont="1" applyFill="1" applyBorder="1" applyAlignment="1" applyProtection="1">
      <alignment horizontal="center" vertical="center" wrapText="1"/>
      <protection locked="0"/>
    </xf>
    <xf numFmtId="0" fontId="16" fillId="12" borderId="68" xfId="0" applyFont="1" applyFill="1" applyBorder="1" applyAlignment="1" applyProtection="1">
      <alignment horizontal="center" vertical="center" wrapText="1"/>
      <protection locked="0"/>
    </xf>
    <xf numFmtId="0" fontId="5" fillId="0" borderId="1" xfId="0" applyFont="1" applyBorder="1" applyAlignment="1">
      <alignment horizontal="center" vertical="center"/>
    </xf>
    <xf numFmtId="14" fontId="8" fillId="0" borderId="1" xfId="0" applyNumberFormat="1" applyFont="1" applyBorder="1" applyAlignment="1">
      <alignment horizontal="center" vertical="center" wrapText="1"/>
    </xf>
    <xf numFmtId="0" fontId="29" fillId="15" borderId="0" xfId="0" applyFont="1" applyFill="1" applyAlignment="1">
      <alignment horizontal="center" vertical="center" wrapText="1"/>
    </xf>
    <xf numFmtId="0" fontId="4" fillId="0" borderId="1" xfId="0" applyFont="1" applyBorder="1" applyAlignment="1">
      <alignment horizontal="center" vertical="center"/>
    </xf>
    <xf numFmtId="49" fontId="8" fillId="0" borderId="1" xfId="0" applyNumberFormat="1" applyFont="1" applyBorder="1" applyAlignment="1">
      <alignment horizontal="center" vertical="center"/>
    </xf>
    <xf numFmtId="0" fontId="5" fillId="0" borderId="105" xfId="0" applyFont="1" applyBorder="1" applyAlignment="1">
      <alignment horizontal="left" vertical="center"/>
    </xf>
    <xf numFmtId="0" fontId="5" fillId="0" borderId="5" xfId="0" applyFont="1" applyBorder="1" applyAlignment="1">
      <alignment horizontal="left" vertical="center"/>
    </xf>
    <xf numFmtId="0" fontId="5" fillId="0" borderId="105" xfId="0" applyFont="1" applyBorder="1" applyAlignment="1">
      <alignment horizontal="left" vertical="center" wrapText="1"/>
    </xf>
    <xf numFmtId="0" fontId="5" fillId="0" borderId="5" xfId="0" applyFont="1" applyBorder="1" applyAlignment="1">
      <alignment horizontal="left"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0" fillId="18" borderId="50" xfId="0" applyFont="1" applyFill="1" applyBorder="1" applyAlignment="1">
      <alignment horizontal="center"/>
    </xf>
    <xf numFmtId="0" fontId="20" fillId="18" borderId="51" xfId="0" applyFont="1" applyFill="1" applyBorder="1" applyAlignment="1">
      <alignment horizontal="center"/>
    </xf>
    <xf numFmtId="0" fontId="20" fillId="18" borderId="52" xfId="0" applyFont="1" applyFill="1" applyBorder="1" applyAlignment="1">
      <alignment horizontal="center"/>
    </xf>
    <xf numFmtId="0" fontId="20" fillId="12" borderId="81" xfId="0" applyFont="1" applyFill="1" applyBorder="1" applyAlignment="1">
      <alignment horizontal="center" vertical="center" wrapText="1"/>
    </xf>
    <xf numFmtId="0" fontId="20" fillId="12" borderId="82" xfId="0" applyFont="1" applyFill="1" applyBorder="1" applyAlignment="1">
      <alignment horizontal="center" vertical="center" wrapText="1"/>
    </xf>
    <xf numFmtId="0" fontId="20" fillId="12" borderId="94" xfId="0" applyFont="1" applyFill="1" applyBorder="1" applyAlignment="1">
      <alignment horizontal="center" vertical="center" wrapText="1"/>
    </xf>
    <xf numFmtId="0" fontId="20" fillId="12" borderId="96" xfId="0" applyFont="1" applyFill="1" applyBorder="1" applyAlignment="1">
      <alignment horizontal="center" vertical="center" wrapText="1"/>
    </xf>
    <xf numFmtId="0" fontId="20" fillId="12" borderId="50" xfId="0" applyFont="1" applyFill="1" applyBorder="1" applyAlignment="1">
      <alignment horizontal="center" vertical="center" wrapText="1"/>
    </xf>
    <xf numFmtId="0" fontId="20" fillId="12" borderId="51" xfId="0" applyFont="1" applyFill="1" applyBorder="1" applyAlignment="1">
      <alignment horizontal="center" vertical="center" wrapText="1"/>
    </xf>
    <xf numFmtId="0" fontId="20" fillId="12" borderId="95" xfId="0" applyFont="1" applyFill="1" applyBorder="1" applyAlignment="1">
      <alignment horizontal="center" vertical="center" wrapText="1"/>
    </xf>
    <xf numFmtId="9" fontId="0" fillId="0" borderId="54" xfId="0" applyNumberFormat="1" applyBorder="1" applyAlignment="1">
      <alignment horizontal="center" vertical="center"/>
    </xf>
    <xf numFmtId="0" fontId="0" fillId="0" borderId="1" xfId="0" applyBorder="1" applyAlignment="1">
      <alignment horizontal="center" vertical="center"/>
    </xf>
    <xf numFmtId="0" fontId="0" fillId="0" borderId="89" xfId="0" applyBorder="1" applyAlignment="1">
      <alignment horizontal="center"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20" fillId="18" borderId="81" xfId="0" applyFont="1" applyFill="1" applyBorder="1" applyAlignment="1">
      <alignment horizontal="center" vertical="center"/>
    </xf>
    <xf numFmtId="0" fontId="20" fillId="12" borderId="106" xfId="0" applyFont="1" applyFill="1" applyBorder="1" applyAlignment="1">
      <alignment horizontal="center" vertical="center" wrapText="1"/>
    </xf>
    <xf numFmtId="0" fontId="20" fillId="12" borderId="107" xfId="0" applyFont="1" applyFill="1" applyBorder="1" applyAlignment="1">
      <alignment horizontal="center" vertical="center" wrapText="1"/>
    </xf>
    <xf numFmtId="0" fontId="1" fillId="0" borderId="108" xfId="5" applyFont="1" applyBorder="1" applyAlignment="1">
      <alignment horizontal="center" vertical="center" wrapText="1"/>
    </xf>
    <xf numFmtId="0" fontId="2" fillId="0" borderId="109" xfId="5" applyBorder="1" applyAlignment="1">
      <alignment horizontal="center" vertical="center" wrapText="1"/>
    </xf>
    <xf numFmtId="0" fontId="2" fillId="0" borderId="110" xfId="5" applyBorder="1" applyAlignment="1">
      <alignment horizontal="center" vertical="center" wrapText="1"/>
    </xf>
    <xf numFmtId="0" fontId="0" fillId="0" borderId="84" xfId="0" applyBorder="1" applyAlignment="1">
      <alignment horizontal="center" vertical="center" wrapText="1"/>
    </xf>
    <xf numFmtId="0" fontId="0" fillId="0" borderId="86" xfId="0" applyBorder="1" applyAlignment="1">
      <alignment horizontal="center" vertical="center" wrapText="1"/>
    </xf>
    <xf numFmtId="0" fontId="0" fillId="0" borderId="88" xfId="0"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3" fillId="0" borderId="108" xfId="4" applyBorder="1" applyAlignment="1">
      <alignment horizontal="center" vertical="center" wrapText="1"/>
    </xf>
    <xf numFmtId="0" fontId="3" fillId="0" borderId="109" xfId="4" applyBorder="1" applyAlignment="1">
      <alignment horizontal="center" vertical="center" wrapText="1"/>
    </xf>
    <xf numFmtId="0" fontId="3" fillId="0" borderId="110" xfId="4" applyBorder="1" applyAlignment="1">
      <alignment horizontal="center" vertical="center" wrapText="1"/>
    </xf>
    <xf numFmtId="0" fontId="2" fillId="0" borderId="108" xfId="5" applyBorder="1" applyAlignment="1">
      <alignment horizontal="center" vertical="center" wrapText="1"/>
    </xf>
    <xf numFmtId="14" fontId="2" fillId="0" borderId="108" xfId="5" applyNumberFormat="1" applyBorder="1" applyAlignment="1">
      <alignment horizontal="center" vertical="center" wrapText="1"/>
    </xf>
    <xf numFmtId="0" fontId="32" fillId="0" borderId="1" xfId="0" applyFont="1" applyBorder="1" applyAlignment="1">
      <alignment horizontal="center" vertical="center" wrapText="1"/>
    </xf>
    <xf numFmtId="0" fontId="0" fillId="0" borderId="1" xfId="0" applyBorder="1" applyAlignment="1">
      <alignment horizontal="center" vertic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0" borderId="54" xfId="0" applyBorder="1" applyAlignment="1">
      <alignment horizontal="center" vertical="center" wrapText="1"/>
    </xf>
    <xf numFmtId="0" fontId="0" fillId="0" borderId="89" xfId="0"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16" fillId="12" borderId="14" xfId="0" applyFont="1" applyFill="1" applyBorder="1" applyAlignment="1">
      <alignment horizontal="center" vertical="center" wrapText="1"/>
    </xf>
    <xf numFmtId="0" fontId="16" fillId="12" borderId="16" xfId="0" applyFont="1" applyFill="1" applyBorder="1" applyAlignment="1">
      <alignment horizontal="center" vertical="center" wrapText="1"/>
    </xf>
    <xf numFmtId="0" fontId="16" fillId="12" borderId="17" xfId="0" applyFont="1" applyFill="1" applyBorder="1" applyAlignment="1">
      <alignment horizontal="center" vertical="center" wrapText="1"/>
    </xf>
    <xf numFmtId="0" fontId="16" fillId="12" borderId="18" xfId="0" applyFont="1" applyFill="1" applyBorder="1" applyAlignment="1">
      <alignment horizontal="center" vertical="center" wrapText="1"/>
    </xf>
    <xf numFmtId="0" fontId="16" fillId="12" borderId="40" xfId="0" applyFont="1" applyFill="1" applyBorder="1" applyAlignment="1">
      <alignment horizontal="center" vertical="center" wrapText="1"/>
    </xf>
    <xf numFmtId="0" fontId="16" fillId="12" borderId="42" xfId="0" applyFont="1" applyFill="1" applyBorder="1" applyAlignment="1">
      <alignment horizontal="center" vertical="center" wrapText="1"/>
    </xf>
    <xf numFmtId="9" fontId="23" fillId="3" borderId="40" xfId="2" applyFont="1" applyFill="1" applyBorder="1" applyAlignment="1" applyProtection="1">
      <alignment horizontal="center" vertical="center" wrapText="1"/>
      <protection locked="0"/>
    </xf>
    <xf numFmtId="9" fontId="23" fillId="3" borderId="41" xfId="2" applyFont="1" applyFill="1" applyBorder="1" applyAlignment="1" applyProtection="1">
      <alignment horizontal="center" vertical="center" wrapText="1"/>
      <protection locked="0"/>
    </xf>
    <xf numFmtId="9" fontId="23" fillId="3" borderId="42" xfId="2" applyFont="1" applyFill="1" applyBorder="1" applyAlignment="1" applyProtection="1">
      <alignment horizontal="center" vertical="center" wrapText="1"/>
      <protection locked="0"/>
    </xf>
    <xf numFmtId="9" fontId="23" fillId="3" borderId="11" xfId="2" applyFont="1" applyFill="1" applyBorder="1" applyAlignment="1" applyProtection="1">
      <alignment horizontal="center" vertical="center" wrapText="1"/>
      <protection locked="0"/>
    </xf>
    <xf numFmtId="9" fontId="23" fillId="3" borderId="12" xfId="2" applyFont="1" applyFill="1" applyBorder="1" applyAlignment="1" applyProtection="1">
      <alignment horizontal="center" vertical="center" wrapText="1"/>
      <protection locked="0"/>
    </xf>
    <xf numFmtId="9" fontId="23" fillId="3" borderId="13" xfId="2" applyFont="1" applyFill="1" applyBorder="1" applyAlignment="1" applyProtection="1">
      <alignment horizontal="center" vertical="center" wrapText="1"/>
      <protection locked="0"/>
    </xf>
    <xf numFmtId="0" fontId="7" fillId="2" borderId="9" xfId="3" applyFont="1" applyFill="1" applyBorder="1" applyAlignment="1" applyProtection="1">
      <alignment horizontal="center" vertical="center" wrapText="1"/>
    </xf>
    <xf numFmtId="0" fontId="12" fillId="2" borderId="0" xfId="3" applyFont="1" applyFill="1" applyAlignment="1" applyProtection="1">
      <alignment horizontal="left" vertical="center" wrapText="1"/>
    </xf>
    <xf numFmtId="0" fontId="7" fillId="2" borderId="0" xfId="3" applyFont="1" applyFill="1" applyBorder="1" applyAlignment="1" applyProtection="1">
      <alignment horizontal="center" vertical="center" wrapText="1"/>
    </xf>
    <xf numFmtId="0" fontId="20" fillId="11" borderId="9" xfId="3" applyFont="1" applyFill="1" applyBorder="1" applyAlignment="1" applyProtection="1">
      <alignment horizontal="center" vertical="center" wrapText="1"/>
    </xf>
    <xf numFmtId="164" fontId="16" fillId="12" borderId="11" xfId="1" applyFont="1" applyFill="1" applyBorder="1" applyAlignment="1" applyProtection="1">
      <alignment horizontal="center" vertical="center" wrapText="1"/>
    </xf>
    <xf numFmtId="164" fontId="16" fillId="12" borderId="12" xfId="1" applyFont="1" applyFill="1" applyBorder="1" applyAlignment="1" applyProtection="1">
      <alignment horizontal="center" vertical="center" wrapText="1"/>
    </xf>
    <xf numFmtId="9" fontId="16" fillId="12" borderId="12" xfId="1" applyNumberFormat="1" applyFont="1" applyFill="1" applyBorder="1" applyAlignment="1" applyProtection="1">
      <alignment horizontal="center" vertical="center" wrapText="1"/>
    </xf>
    <xf numFmtId="9" fontId="16" fillId="12" borderId="13" xfId="1" applyNumberFormat="1" applyFont="1" applyFill="1" applyBorder="1" applyAlignment="1" applyProtection="1">
      <alignment horizontal="center" vertical="center" wrapText="1"/>
    </xf>
    <xf numFmtId="0" fontId="7" fillId="2" borderId="0" xfId="3" applyFont="1" applyFill="1" applyAlignment="1" applyProtection="1">
      <alignment horizontal="center" vertical="center" wrapText="1"/>
    </xf>
    <xf numFmtId="9" fontId="24" fillId="3" borderId="9" xfId="2" applyFont="1" applyFill="1" applyBorder="1" applyAlignment="1">
      <alignment horizontal="center" vertical="center" wrapText="1"/>
    </xf>
    <xf numFmtId="0" fontId="16" fillId="12" borderId="9" xfId="0" applyFont="1" applyFill="1" applyBorder="1" applyAlignment="1">
      <alignment horizontal="center" vertical="center" wrapText="1"/>
    </xf>
    <xf numFmtId="0" fontId="16" fillId="12" borderId="40" xfId="0" applyFont="1" applyFill="1" applyBorder="1" applyAlignment="1">
      <alignment horizontal="center" vertical="center" textRotation="90" wrapText="1"/>
    </xf>
    <xf numFmtId="0" fontId="16" fillId="12" borderId="41" xfId="0" applyFont="1" applyFill="1" applyBorder="1" applyAlignment="1">
      <alignment horizontal="center" vertical="center" textRotation="90" wrapText="1"/>
    </xf>
    <xf numFmtId="0" fontId="16" fillId="12" borderId="42" xfId="0" applyFont="1" applyFill="1" applyBorder="1" applyAlignment="1">
      <alignment horizontal="center" vertical="center" textRotation="90" wrapText="1"/>
    </xf>
    <xf numFmtId="14" fontId="23" fillId="4" borderId="14" xfId="3" applyNumberFormat="1" applyFont="1" applyFill="1" applyBorder="1" applyAlignment="1" applyProtection="1">
      <alignment horizontal="center" vertical="center" wrapText="1"/>
    </xf>
    <xf numFmtId="14" fontId="23" fillId="4" borderId="15" xfId="3" applyNumberFormat="1" applyFont="1" applyFill="1" applyBorder="1" applyAlignment="1" applyProtection="1">
      <alignment horizontal="center" vertical="center" wrapText="1"/>
    </xf>
    <xf numFmtId="14" fontId="23" fillId="4" borderId="16" xfId="3" applyNumberFormat="1" applyFont="1" applyFill="1" applyBorder="1" applyAlignment="1" applyProtection="1">
      <alignment horizontal="center" vertical="center" wrapText="1"/>
    </xf>
    <xf numFmtId="14" fontId="23" fillId="4" borderId="19" xfId="3" applyNumberFormat="1" applyFont="1" applyFill="1" applyBorder="1" applyAlignment="1" applyProtection="1">
      <alignment horizontal="center" vertical="center" wrapText="1"/>
    </xf>
    <xf numFmtId="14" fontId="23" fillId="4" borderId="0" xfId="3" applyNumberFormat="1" applyFont="1" applyFill="1" applyBorder="1" applyAlignment="1" applyProtection="1">
      <alignment horizontal="center" vertical="center" wrapText="1"/>
    </xf>
    <xf numFmtId="14" fontId="23" fillId="4" borderId="20" xfId="3" applyNumberFormat="1" applyFont="1" applyFill="1" applyBorder="1" applyAlignment="1" applyProtection="1">
      <alignment horizontal="center" vertical="center" wrapText="1"/>
    </xf>
    <xf numFmtId="14" fontId="23" fillId="4" borderId="17" xfId="3" applyNumberFormat="1" applyFont="1" applyFill="1" applyBorder="1" applyAlignment="1" applyProtection="1">
      <alignment horizontal="center" vertical="center" wrapText="1"/>
    </xf>
    <xf numFmtId="14" fontId="23" fillId="4" borderId="10" xfId="3" applyNumberFormat="1" applyFont="1" applyFill="1" applyBorder="1" applyAlignment="1" applyProtection="1">
      <alignment horizontal="center" vertical="center" wrapText="1"/>
    </xf>
    <xf numFmtId="14" fontId="23" fillId="4" borderId="18" xfId="3" applyNumberFormat="1" applyFont="1" applyFill="1" applyBorder="1" applyAlignment="1" applyProtection="1">
      <alignment horizontal="center" vertical="center" wrapText="1"/>
    </xf>
    <xf numFmtId="0" fontId="23" fillId="3" borderId="9" xfId="0" applyFont="1" applyFill="1" applyBorder="1" applyAlignment="1" applyProtection="1">
      <alignment horizontal="center" vertical="center" wrapText="1"/>
      <protection locked="0"/>
    </xf>
    <xf numFmtId="9" fontId="23" fillId="3" borderId="40" xfId="2" applyFont="1" applyFill="1" applyBorder="1" applyAlignment="1" applyProtection="1">
      <alignment horizontal="center" vertical="center" wrapText="1"/>
    </xf>
    <xf numFmtId="9" fontId="23" fillId="3" borderId="41" xfId="2" applyFont="1" applyFill="1" applyBorder="1" applyAlignment="1" applyProtection="1">
      <alignment horizontal="center" vertical="center" wrapText="1"/>
    </xf>
    <xf numFmtId="9" fontId="23" fillId="3" borderId="42" xfId="2" applyFont="1" applyFill="1" applyBorder="1" applyAlignment="1" applyProtection="1">
      <alignment horizontal="center" vertical="center" wrapText="1"/>
    </xf>
    <xf numFmtId="0" fontId="16" fillId="12" borderId="41" xfId="0" applyFont="1" applyFill="1" applyBorder="1" applyAlignment="1">
      <alignment horizontal="center" vertical="center" wrapText="1"/>
    </xf>
    <xf numFmtId="9" fontId="23" fillId="3" borderId="9" xfId="2" applyFont="1" applyFill="1" applyBorder="1" applyAlignment="1" applyProtection="1">
      <alignment horizontal="center" vertical="center" wrapText="1"/>
      <protection locked="0"/>
    </xf>
    <xf numFmtId="165" fontId="24" fillId="3" borderId="9" xfId="2" applyNumberFormat="1" applyFont="1" applyFill="1" applyBorder="1" applyAlignment="1" applyProtection="1">
      <alignment horizontal="center" vertical="center" wrapText="1"/>
    </xf>
    <xf numFmtId="9" fontId="23" fillId="3" borderId="9" xfId="2" applyFont="1" applyFill="1" applyBorder="1" applyAlignment="1" applyProtection="1">
      <alignment vertical="center" wrapText="1"/>
      <protection locked="0"/>
    </xf>
    <xf numFmtId="9" fontId="23" fillId="3" borderId="9" xfId="0" applyNumberFormat="1" applyFont="1" applyFill="1" applyBorder="1" applyAlignment="1">
      <alignment horizontal="center" vertical="center" wrapText="1"/>
    </xf>
    <xf numFmtId="0" fontId="20" fillId="12" borderId="9" xfId="0" applyFont="1" applyFill="1" applyBorder="1" applyAlignment="1">
      <alignment horizontal="center" vertical="center"/>
    </xf>
    <xf numFmtId="0" fontId="16" fillId="16" borderId="40" xfId="0" applyFont="1" applyFill="1" applyBorder="1" applyAlignment="1">
      <alignment horizontal="center" vertical="center" wrapText="1"/>
    </xf>
    <xf numFmtId="0" fontId="16" fillId="16" borderId="42" xfId="0" applyFont="1" applyFill="1" applyBorder="1" applyAlignment="1">
      <alignment horizontal="center" vertical="center" wrapText="1"/>
    </xf>
    <xf numFmtId="0" fontId="16" fillId="12" borderId="9" xfId="0" applyFont="1" applyFill="1" applyBorder="1" applyAlignment="1">
      <alignment horizontal="center" vertical="center" textRotation="90" wrapText="1"/>
    </xf>
    <xf numFmtId="0" fontId="7" fillId="2" borderId="21" xfId="3" applyFont="1" applyFill="1" applyBorder="1" applyAlignment="1" applyProtection="1">
      <alignment horizontal="center" vertical="center" wrapText="1"/>
    </xf>
    <xf numFmtId="1" fontId="10" fillId="6" borderId="11" xfId="0" applyNumberFormat="1" applyFont="1" applyFill="1" applyBorder="1" applyAlignment="1">
      <alignment horizontal="center" vertical="center" wrapText="1"/>
    </xf>
    <xf numFmtId="1" fontId="10" fillId="6" borderId="12" xfId="0" applyNumberFormat="1" applyFont="1" applyFill="1" applyBorder="1" applyAlignment="1">
      <alignment horizontal="center" vertical="center" wrapText="1"/>
    </xf>
    <xf numFmtId="1" fontId="10" fillId="6" borderId="13" xfId="0" applyNumberFormat="1" applyFont="1" applyFill="1" applyBorder="1" applyAlignment="1">
      <alignment horizontal="center" vertical="center" wrapText="1"/>
    </xf>
    <xf numFmtId="0" fontId="9" fillId="5" borderId="9" xfId="0" applyFont="1" applyFill="1" applyBorder="1" applyAlignment="1">
      <alignment horizontal="center" vertical="center" wrapText="1"/>
    </xf>
    <xf numFmtId="9" fontId="23" fillId="3" borderId="40" xfId="0" applyNumberFormat="1" applyFont="1" applyFill="1" applyBorder="1" applyAlignment="1">
      <alignment horizontal="center" vertical="center" wrapText="1"/>
    </xf>
    <xf numFmtId="9" fontId="23" fillId="3" borderId="41" xfId="0" applyNumberFormat="1" applyFont="1" applyFill="1" applyBorder="1" applyAlignment="1">
      <alignment horizontal="center" vertical="center" wrapText="1"/>
    </xf>
    <xf numFmtId="9" fontId="23" fillId="3" borderId="42" xfId="0" applyNumberFormat="1" applyFont="1" applyFill="1" applyBorder="1" applyAlignment="1">
      <alignment horizontal="center" vertical="center" wrapText="1"/>
    </xf>
    <xf numFmtId="165" fontId="24" fillId="3" borderId="40" xfId="2" applyNumberFormat="1" applyFont="1" applyFill="1" applyBorder="1" applyAlignment="1" applyProtection="1">
      <alignment horizontal="center" vertical="center" wrapText="1"/>
    </xf>
    <xf numFmtId="165" fontId="24" fillId="3" borderId="41" xfId="2" applyNumberFormat="1" applyFont="1" applyFill="1" applyBorder="1" applyAlignment="1" applyProtection="1">
      <alignment horizontal="center" vertical="center" wrapText="1"/>
    </xf>
    <xf numFmtId="165" fontId="24" fillId="3" borderId="42" xfId="2" applyNumberFormat="1" applyFont="1" applyFill="1" applyBorder="1" applyAlignment="1" applyProtection="1">
      <alignment horizontal="center" vertical="center" wrapText="1"/>
    </xf>
    <xf numFmtId="0" fontId="23" fillId="3" borderId="40" xfId="0" applyFont="1" applyFill="1" applyBorder="1" applyAlignment="1" applyProtection="1">
      <alignment horizontal="center" vertical="center" wrapText="1"/>
      <protection locked="0"/>
    </xf>
    <xf numFmtId="0" fontId="23" fillId="3" borderId="41" xfId="0" applyFont="1" applyFill="1" applyBorder="1" applyAlignment="1" applyProtection="1">
      <alignment horizontal="center" vertical="center" wrapText="1"/>
      <protection locked="0"/>
    </xf>
    <xf numFmtId="0" fontId="23" fillId="3" borderId="42" xfId="0" applyFont="1" applyFill="1" applyBorder="1" applyAlignment="1" applyProtection="1">
      <alignment horizontal="center" vertical="center" wrapText="1"/>
      <protection locked="0"/>
    </xf>
    <xf numFmtId="0" fontId="16" fillId="12" borderId="15" xfId="0" applyFont="1" applyFill="1" applyBorder="1" applyAlignment="1">
      <alignment horizontal="center" vertical="center" wrapText="1"/>
    </xf>
    <xf numFmtId="0" fontId="16" fillId="12" borderId="10" xfId="0" applyFont="1" applyFill="1" applyBorder="1" applyAlignment="1">
      <alignment horizontal="center" vertical="center" wrapText="1"/>
    </xf>
    <xf numFmtId="0" fontId="20" fillId="11" borderId="14" xfId="3" applyFont="1" applyFill="1" applyBorder="1" applyAlignment="1" applyProtection="1">
      <alignment horizontal="center" vertical="center" wrapText="1"/>
    </xf>
    <xf numFmtId="0" fontId="20" fillId="11" borderId="15" xfId="3" applyFont="1" applyFill="1" applyBorder="1" applyAlignment="1" applyProtection="1">
      <alignment horizontal="center" vertical="center" wrapText="1"/>
    </xf>
    <xf numFmtId="0" fontId="20" fillId="11" borderId="16" xfId="3" applyFont="1" applyFill="1" applyBorder="1" applyAlignment="1" applyProtection="1">
      <alignment horizontal="center" vertical="center" wrapText="1"/>
    </xf>
    <xf numFmtId="0" fontId="20" fillId="11" borderId="17" xfId="3" applyFont="1" applyFill="1" applyBorder="1" applyAlignment="1" applyProtection="1">
      <alignment horizontal="center" vertical="center" wrapText="1"/>
    </xf>
    <xf numFmtId="0" fontId="20" fillId="11" borderId="10" xfId="3" applyFont="1" applyFill="1" applyBorder="1" applyAlignment="1" applyProtection="1">
      <alignment horizontal="center" vertical="center" wrapText="1"/>
    </xf>
    <xf numFmtId="0" fontId="20" fillId="11" borderId="18" xfId="3" applyFont="1" applyFill="1" applyBorder="1" applyAlignment="1" applyProtection="1">
      <alignment horizontal="center" vertical="center" wrapText="1"/>
    </xf>
    <xf numFmtId="1" fontId="10" fillId="6" borderId="9" xfId="0" applyNumberFormat="1" applyFont="1" applyFill="1" applyBorder="1" applyAlignment="1">
      <alignment horizontal="center" vertical="center" wrapText="1"/>
    </xf>
    <xf numFmtId="1" fontId="10" fillId="8" borderId="9" xfId="0" applyNumberFormat="1" applyFont="1" applyFill="1" applyBorder="1" applyAlignment="1" applyProtection="1">
      <alignment horizontal="center" vertical="center" wrapText="1"/>
      <protection locked="0"/>
    </xf>
    <xf numFmtId="0" fontId="9" fillId="7" borderId="9" xfId="0" applyFont="1" applyFill="1" applyBorder="1" applyAlignment="1">
      <alignment horizontal="center" vertical="center" wrapText="1"/>
    </xf>
    <xf numFmtId="14" fontId="10" fillId="6" borderId="9" xfId="0" applyNumberFormat="1" applyFont="1" applyFill="1" applyBorder="1" applyAlignment="1" applyProtection="1">
      <alignment horizontal="center" vertical="center" wrapText="1"/>
      <protection locked="0"/>
    </xf>
    <xf numFmtId="1" fontId="11" fillId="8" borderId="9" xfId="0" applyNumberFormat="1"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19" fillId="10" borderId="0" xfId="0" applyFont="1" applyFill="1" applyAlignment="1">
      <alignment horizontal="center" vertical="center" wrapText="1"/>
    </xf>
    <xf numFmtId="0" fontId="16" fillId="12" borderId="19" xfId="0" applyFont="1" applyFill="1" applyBorder="1" applyAlignment="1">
      <alignment horizontal="center" vertical="center" wrapText="1"/>
    </xf>
    <xf numFmtId="0" fontId="16" fillId="12" borderId="0" xfId="0" applyFont="1" applyFill="1" applyBorder="1" applyAlignment="1">
      <alignment horizontal="center" vertical="center" wrapText="1"/>
    </xf>
    <xf numFmtId="0" fontId="16" fillId="12" borderId="20" xfId="0" applyFont="1" applyFill="1" applyBorder="1" applyAlignment="1">
      <alignment horizontal="center" vertical="center" wrapText="1"/>
    </xf>
    <xf numFmtId="0" fontId="16" fillId="11" borderId="50" xfId="3" applyFont="1" applyFill="1" applyBorder="1" applyAlignment="1" applyProtection="1">
      <alignment horizontal="center" vertical="center" wrapText="1"/>
    </xf>
    <xf numFmtId="0" fontId="16" fillId="11" borderId="51" xfId="3" applyFont="1" applyFill="1" applyBorder="1" applyAlignment="1" applyProtection="1">
      <alignment horizontal="center" vertical="center" wrapText="1"/>
    </xf>
    <xf numFmtId="0" fontId="16" fillId="11" borderId="52" xfId="3" applyFont="1" applyFill="1" applyBorder="1" applyAlignment="1" applyProtection="1">
      <alignment horizontal="center" vertical="center" wrapText="1"/>
    </xf>
    <xf numFmtId="0" fontId="16" fillId="12" borderId="12" xfId="0" applyFont="1" applyFill="1" applyBorder="1" applyAlignment="1">
      <alignment horizontal="center" vertical="center" wrapText="1"/>
    </xf>
    <xf numFmtId="0" fontId="16" fillId="12" borderId="13" xfId="0" applyFont="1" applyFill="1" applyBorder="1" applyAlignment="1">
      <alignment horizontal="center" vertical="center" wrapText="1"/>
    </xf>
    <xf numFmtId="0" fontId="7" fillId="2" borderId="67" xfId="3" applyFont="1" applyFill="1" applyBorder="1" applyAlignment="1" applyProtection="1">
      <alignment horizontal="center" vertical="center" wrapText="1"/>
    </xf>
    <xf numFmtId="0" fontId="7" fillId="2" borderId="81" xfId="3" applyFont="1" applyFill="1" applyBorder="1" applyAlignment="1" applyProtection="1">
      <alignment horizontal="center" vertical="center" wrapText="1"/>
    </xf>
    <xf numFmtId="0" fontId="7" fillId="2" borderId="91" xfId="3" applyFont="1" applyFill="1" applyBorder="1" applyAlignment="1" applyProtection="1">
      <alignment horizontal="center" vertical="center" wrapText="1"/>
    </xf>
    <xf numFmtId="0" fontId="7" fillId="2" borderId="69" xfId="3" applyFont="1" applyFill="1" applyBorder="1" applyAlignment="1" applyProtection="1">
      <alignment horizontal="center" vertical="center" wrapText="1"/>
    </xf>
    <xf numFmtId="0" fontId="7" fillId="2" borderId="82"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165" fontId="18" fillId="3" borderId="40" xfId="0" applyNumberFormat="1" applyFont="1" applyFill="1" applyBorder="1" applyAlignment="1" applyProtection="1">
      <alignment horizontal="center" vertical="center" wrapText="1"/>
      <protection locked="0"/>
    </xf>
    <xf numFmtId="165" fontId="18" fillId="3" borderId="41" xfId="0" applyNumberFormat="1" applyFont="1" applyFill="1" applyBorder="1" applyAlignment="1" applyProtection="1">
      <alignment horizontal="center" vertical="center" wrapText="1"/>
      <protection locked="0"/>
    </xf>
    <xf numFmtId="165" fontId="18" fillId="3" borderId="42" xfId="0" applyNumberFormat="1" applyFont="1" applyFill="1" applyBorder="1" applyAlignment="1" applyProtection="1">
      <alignment horizontal="center" vertical="center" wrapText="1"/>
      <protection locked="0"/>
    </xf>
    <xf numFmtId="14" fontId="23" fillId="3" borderId="14" xfId="0" applyNumberFormat="1" applyFont="1" applyFill="1" applyBorder="1" applyAlignment="1" applyProtection="1">
      <alignment horizontal="center" vertical="center" wrapText="1"/>
      <protection locked="0"/>
    </xf>
    <xf numFmtId="14" fontId="23" fillId="3" borderId="16" xfId="0" applyNumberFormat="1" applyFont="1" applyFill="1" applyBorder="1" applyAlignment="1" applyProtection="1">
      <alignment horizontal="center" vertical="center" wrapText="1"/>
      <protection locked="0"/>
    </xf>
    <xf numFmtId="14" fontId="23" fillId="3" borderId="19" xfId="0" applyNumberFormat="1" applyFont="1" applyFill="1" applyBorder="1" applyAlignment="1" applyProtection="1">
      <alignment horizontal="center" vertical="center" wrapText="1"/>
      <protection locked="0"/>
    </xf>
    <xf numFmtId="14" fontId="23" fillId="3" borderId="20" xfId="0" applyNumberFormat="1" applyFont="1" applyFill="1" applyBorder="1" applyAlignment="1" applyProtection="1">
      <alignment horizontal="center" vertical="center" wrapText="1"/>
      <protection locked="0"/>
    </xf>
    <xf numFmtId="14" fontId="23" fillId="3" borderId="17" xfId="0" applyNumberFormat="1" applyFont="1" applyFill="1" applyBorder="1" applyAlignment="1" applyProtection="1">
      <alignment horizontal="center" vertical="center" wrapText="1"/>
      <protection locked="0"/>
    </xf>
    <xf numFmtId="14" fontId="23" fillId="3" borderId="18" xfId="0" applyNumberFormat="1" applyFont="1" applyFill="1" applyBorder="1" applyAlignment="1" applyProtection="1">
      <alignment horizontal="center" vertical="center" wrapText="1"/>
      <protection locked="0"/>
    </xf>
    <xf numFmtId="0" fontId="10" fillId="3" borderId="14" xfId="0" applyFont="1" applyFill="1" applyBorder="1" applyAlignment="1" applyProtection="1">
      <alignment horizontal="center" vertical="center" wrapText="1"/>
      <protection locked="0"/>
    </xf>
    <xf numFmtId="0" fontId="10" fillId="3" borderId="16" xfId="0" applyFont="1" applyFill="1" applyBorder="1" applyAlignment="1" applyProtection="1">
      <alignment horizontal="center" vertical="center" wrapText="1"/>
      <protection locked="0"/>
    </xf>
    <xf numFmtId="0" fontId="10" fillId="3" borderId="19" xfId="0" applyFont="1" applyFill="1" applyBorder="1" applyAlignment="1" applyProtection="1">
      <alignment horizontal="center" vertical="center" wrapText="1"/>
      <protection locked="0"/>
    </xf>
    <xf numFmtId="0" fontId="10" fillId="3" borderId="20" xfId="0" applyFont="1" applyFill="1" applyBorder="1" applyAlignment="1" applyProtection="1">
      <alignment horizontal="center" vertical="center" wrapText="1"/>
      <protection locked="0"/>
    </xf>
    <xf numFmtId="0" fontId="10" fillId="3" borderId="17" xfId="0" applyFont="1" applyFill="1" applyBorder="1" applyAlignment="1" applyProtection="1">
      <alignment horizontal="center" vertical="center" wrapText="1"/>
      <protection locked="0"/>
    </xf>
    <xf numFmtId="0" fontId="10" fillId="3" borderId="18" xfId="0" applyFont="1" applyFill="1" applyBorder="1" applyAlignment="1" applyProtection="1">
      <alignment horizontal="center" vertical="center" wrapText="1"/>
      <protection locked="0"/>
    </xf>
    <xf numFmtId="0" fontId="16" fillId="12" borderId="53" xfId="0" applyFont="1" applyFill="1" applyBorder="1" applyAlignment="1">
      <alignment horizontal="center" vertical="center" wrapText="1"/>
    </xf>
    <xf numFmtId="0" fontId="16" fillId="12" borderId="91" xfId="0" applyFont="1" applyFill="1" applyBorder="1" applyAlignment="1">
      <alignment horizontal="center" vertical="center" wrapText="1"/>
    </xf>
    <xf numFmtId="0" fontId="16" fillId="12" borderId="68" xfId="0" applyFont="1" applyFill="1" applyBorder="1" applyAlignment="1">
      <alignment horizontal="center" vertical="center" wrapText="1"/>
    </xf>
    <xf numFmtId="0" fontId="16" fillId="12" borderId="69" xfId="0" applyFont="1" applyFill="1" applyBorder="1" applyAlignment="1">
      <alignment horizontal="center" vertical="center" wrapText="1"/>
    </xf>
    <xf numFmtId="0" fontId="16" fillId="12" borderId="82" xfId="0" applyFont="1" applyFill="1" applyBorder="1" applyAlignment="1">
      <alignment horizontal="center" vertical="center" wrapText="1"/>
    </xf>
    <xf numFmtId="9" fontId="23" fillId="3" borderId="14" xfId="2" applyFont="1" applyFill="1" applyBorder="1" applyAlignment="1" applyProtection="1">
      <alignment horizontal="center" vertical="center" wrapText="1"/>
      <protection locked="0"/>
    </xf>
    <xf numFmtId="9" fontId="23" fillId="3" borderId="16" xfId="2" applyFont="1" applyFill="1" applyBorder="1" applyAlignment="1" applyProtection="1">
      <alignment horizontal="center" vertical="center" wrapText="1"/>
      <protection locked="0"/>
    </xf>
    <xf numFmtId="9" fontId="23" fillId="3" borderId="19" xfId="2" applyFont="1" applyFill="1" applyBorder="1" applyAlignment="1" applyProtection="1">
      <alignment horizontal="center" vertical="center" wrapText="1"/>
      <protection locked="0"/>
    </xf>
    <xf numFmtId="9" fontId="23" fillId="3" borderId="20" xfId="2" applyFont="1" applyFill="1" applyBorder="1" applyAlignment="1" applyProtection="1">
      <alignment horizontal="center" vertical="center" wrapText="1"/>
      <protection locked="0"/>
    </xf>
    <xf numFmtId="9" fontId="23" fillId="3" borderId="17" xfId="2" applyFont="1" applyFill="1" applyBorder="1" applyAlignment="1" applyProtection="1">
      <alignment horizontal="center" vertical="center" wrapText="1"/>
      <protection locked="0"/>
    </xf>
    <xf numFmtId="9" fontId="23" fillId="3" borderId="18" xfId="2" applyFont="1" applyFill="1" applyBorder="1" applyAlignment="1" applyProtection="1">
      <alignment horizontal="center" vertical="center" wrapText="1"/>
      <protection locked="0"/>
    </xf>
    <xf numFmtId="0" fontId="16" fillId="12" borderId="94" xfId="0" applyFont="1" applyFill="1" applyBorder="1" applyAlignment="1">
      <alignment horizontal="center" vertical="center" wrapText="1"/>
    </xf>
    <xf numFmtId="0" fontId="16" fillId="12" borderId="95" xfId="0" applyFont="1" applyFill="1" applyBorder="1" applyAlignment="1">
      <alignment horizontal="center" vertical="center" wrapText="1"/>
    </xf>
    <xf numFmtId="0" fontId="16" fillId="12" borderId="96" xfId="0" applyFont="1" applyFill="1" applyBorder="1" applyAlignment="1">
      <alignment horizontal="center" vertical="center" wrapText="1"/>
    </xf>
    <xf numFmtId="0" fontId="16" fillId="12" borderId="66" xfId="0" applyFont="1" applyFill="1" applyBorder="1" applyAlignment="1">
      <alignment horizontal="center" vertical="center" wrapText="1"/>
    </xf>
    <xf numFmtId="0" fontId="16" fillId="12" borderId="67" xfId="0" applyFont="1" applyFill="1" applyBorder="1" applyAlignment="1">
      <alignment horizontal="center" vertical="center" wrapText="1"/>
    </xf>
    <xf numFmtId="0" fontId="16" fillId="12" borderId="81" xfId="0" applyFont="1" applyFill="1" applyBorder="1" applyAlignment="1">
      <alignment horizontal="center" vertical="center" wrapText="1"/>
    </xf>
    <xf numFmtId="9" fontId="23" fillId="3" borderId="67" xfId="2" applyFont="1" applyFill="1" applyBorder="1" applyAlignment="1" applyProtection="1">
      <alignment horizontal="center" vertical="center" wrapText="1"/>
    </xf>
    <xf numFmtId="9" fontId="23" fillId="3" borderId="100" xfId="2" applyFont="1" applyFill="1" applyBorder="1" applyAlignment="1" applyProtection="1">
      <alignment horizontal="center" vertical="center" wrapText="1"/>
    </xf>
    <xf numFmtId="9" fontId="23" fillId="3" borderId="0" xfId="2" applyFont="1" applyFill="1" applyBorder="1" applyAlignment="1" applyProtection="1">
      <alignment horizontal="center" vertical="center" wrapText="1"/>
    </xf>
    <xf numFmtId="9" fontId="23" fillId="3" borderId="20" xfId="2" applyFont="1" applyFill="1" applyBorder="1" applyAlignment="1" applyProtection="1">
      <alignment horizontal="center" vertical="center" wrapText="1"/>
    </xf>
    <xf numFmtId="9" fontId="23" fillId="3" borderId="10" xfId="2" applyFont="1" applyFill="1" applyBorder="1" applyAlignment="1" applyProtection="1">
      <alignment horizontal="center" vertical="center" wrapText="1"/>
    </xf>
    <xf numFmtId="9" fontId="23" fillId="3" borderId="18" xfId="2" applyFont="1" applyFill="1" applyBorder="1" applyAlignment="1" applyProtection="1">
      <alignment horizontal="center" vertical="center" wrapText="1"/>
    </xf>
    <xf numFmtId="0" fontId="26" fillId="10" borderId="0" xfId="0" applyFont="1" applyFill="1" applyAlignment="1">
      <alignment horizontal="center" vertical="center" wrapText="1"/>
    </xf>
    <xf numFmtId="9" fontId="24" fillId="3" borderId="11" xfId="0" applyNumberFormat="1" applyFont="1" applyFill="1" applyBorder="1" applyAlignment="1">
      <alignment horizontal="center" vertical="center" wrapText="1"/>
    </xf>
    <xf numFmtId="9" fontId="24" fillId="3" borderId="12" xfId="0" applyNumberFormat="1" applyFont="1" applyFill="1" applyBorder="1" applyAlignment="1">
      <alignment horizontal="center" vertical="center" wrapText="1"/>
    </xf>
    <xf numFmtId="9" fontId="24" fillId="3" borderId="13" xfId="0" applyNumberFormat="1" applyFont="1" applyFill="1" applyBorder="1" applyAlignment="1">
      <alignment horizontal="center" vertical="center" wrapText="1"/>
    </xf>
    <xf numFmtId="0" fontId="18" fillId="3" borderId="100" xfId="0" applyFont="1" applyFill="1" applyBorder="1" applyAlignment="1" applyProtection="1">
      <alignment horizontal="center" vertical="center" wrapText="1"/>
      <protection locked="0"/>
    </xf>
    <xf numFmtId="0" fontId="18" fillId="3" borderId="20" xfId="0" applyFont="1" applyFill="1" applyBorder="1" applyAlignment="1" applyProtection="1">
      <alignment horizontal="center" vertical="center" wrapText="1"/>
      <protection locked="0"/>
    </xf>
    <xf numFmtId="0" fontId="18" fillId="3" borderId="102" xfId="0" applyFont="1" applyFill="1" applyBorder="1" applyAlignment="1" applyProtection="1">
      <alignment horizontal="center" vertical="center" wrapText="1"/>
      <protection locked="0"/>
    </xf>
    <xf numFmtId="0" fontId="18" fillId="3" borderId="101" xfId="0" applyFont="1" applyFill="1" applyBorder="1" applyAlignment="1" applyProtection="1">
      <alignment horizontal="center" vertical="center" wrapText="1"/>
      <protection locked="0"/>
    </xf>
    <xf numFmtId="0" fontId="18" fillId="3" borderId="19" xfId="0" applyFont="1" applyFill="1" applyBorder="1" applyAlignment="1" applyProtection="1">
      <alignment horizontal="center" vertical="center" wrapText="1"/>
      <protection locked="0"/>
    </xf>
    <xf numFmtId="0" fontId="18" fillId="3" borderId="58" xfId="0" applyFont="1" applyFill="1" applyBorder="1" applyAlignment="1" applyProtection="1">
      <alignment horizontal="center" vertical="center" wrapText="1"/>
      <protection locked="0"/>
    </xf>
    <xf numFmtId="0" fontId="22" fillId="3" borderId="14" xfId="0" applyFont="1" applyFill="1" applyBorder="1" applyAlignment="1" applyProtection="1">
      <alignment horizontal="center" vertical="center" wrapText="1"/>
      <protection locked="0"/>
    </xf>
    <xf numFmtId="0" fontId="22" fillId="3" borderId="15" xfId="0" applyFont="1" applyFill="1" applyBorder="1" applyAlignment="1" applyProtection="1">
      <alignment horizontal="center" vertical="center" wrapText="1"/>
      <protection locked="0"/>
    </xf>
    <xf numFmtId="0" fontId="22" fillId="3" borderId="16" xfId="0" applyFont="1" applyFill="1" applyBorder="1" applyAlignment="1" applyProtection="1">
      <alignment horizontal="center" vertical="center" wrapText="1"/>
      <protection locked="0"/>
    </xf>
    <xf numFmtId="0" fontId="22" fillId="3" borderId="19" xfId="0" applyFont="1" applyFill="1" applyBorder="1" applyAlignment="1" applyProtection="1">
      <alignment horizontal="center" vertical="center" wrapText="1"/>
      <protection locked="0"/>
    </xf>
    <xf numFmtId="0" fontId="22" fillId="3" borderId="0" xfId="0" applyFont="1" applyFill="1" applyBorder="1" applyAlignment="1" applyProtection="1">
      <alignment horizontal="center" vertical="center" wrapText="1"/>
      <protection locked="0"/>
    </xf>
    <xf numFmtId="0" fontId="22" fillId="3" borderId="20" xfId="0" applyFont="1" applyFill="1" applyBorder="1" applyAlignment="1" applyProtection="1">
      <alignment horizontal="center" vertical="center" wrapText="1"/>
      <protection locked="0"/>
    </xf>
    <xf numFmtId="0" fontId="22" fillId="3" borderId="17" xfId="0" applyFont="1" applyFill="1" applyBorder="1" applyAlignment="1" applyProtection="1">
      <alignment horizontal="center" vertical="center" wrapText="1"/>
      <protection locked="0"/>
    </xf>
    <xf numFmtId="0" fontId="22" fillId="3" borderId="10" xfId="0" applyFont="1" applyFill="1" applyBorder="1" applyAlignment="1" applyProtection="1">
      <alignment horizontal="center" vertical="center" wrapText="1"/>
      <protection locked="0"/>
    </xf>
    <xf numFmtId="0" fontId="22" fillId="3" borderId="18" xfId="0" applyFont="1" applyFill="1" applyBorder="1" applyAlignment="1" applyProtection="1">
      <alignment horizontal="center" vertical="center" wrapText="1"/>
      <protection locked="0"/>
    </xf>
    <xf numFmtId="0" fontId="16" fillId="12" borderId="103" xfId="0" applyFont="1" applyFill="1" applyBorder="1" applyAlignment="1">
      <alignment horizontal="center" vertical="center" wrapText="1"/>
    </xf>
    <xf numFmtId="0" fontId="18" fillId="3" borderId="104" xfId="0" applyFont="1" applyFill="1" applyBorder="1" applyAlignment="1" applyProtection="1">
      <alignment horizontal="center" vertical="center" wrapText="1"/>
      <protection locked="0"/>
    </xf>
    <xf numFmtId="0" fontId="0" fillId="0" borderId="111" xfId="0" applyBorder="1" applyAlignment="1">
      <alignment horizontal="center" vertical="center" wrapText="1"/>
    </xf>
    <xf numFmtId="0" fontId="0" fillId="0" borderId="112" xfId="0" applyBorder="1" applyAlignment="1">
      <alignment horizontal="center" vertical="center" wrapText="1"/>
    </xf>
    <xf numFmtId="0" fontId="0" fillId="0" borderId="113" xfId="0" applyBorder="1" applyAlignment="1">
      <alignment horizontal="center" vertical="center" wrapText="1"/>
    </xf>
  </cellXfs>
  <cellStyles count="6">
    <cellStyle name="Moneda" xfId="1" builtinId="4"/>
    <cellStyle name="Normal" xfId="0" builtinId="0"/>
    <cellStyle name="Normal 2" xfId="3" xr:uid="{00000000-0005-0000-0000-000002000000}"/>
    <cellStyle name="Normal 2 2" xfId="4" xr:uid="{00000000-0005-0000-0000-000003000000}"/>
    <cellStyle name="Normal 3" xfId="5" xr:uid="{00000000-0005-0000-0000-000004000000}"/>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0</xdr:row>
      <xdr:rowOff>135467</xdr:rowOff>
    </xdr:from>
    <xdr:to>
      <xdr:col>0</xdr:col>
      <xdr:colOff>1635125</xdr:colOff>
      <xdr:row>3</xdr:row>
      <xdr:rowOff>174625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0" y="135467"/>
          <a:ext cx="1317625" cy="9440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217"/>
  <sheetViews>
    <sheetView zoomScale="60" zoomScaleNormal="60" workbookViewId="0">
      <selection activeCell="E24" sqref="E24:E25"/>
    </sheetView>
  </sheetViews>
  <sheetFormatPr baseColWidth="10" defaultColWidth="11.42578125" defaultRowHeight="15" x14ac:dyDescent="0.25"/>
  <cols>
    <col min="1" max="1" width="34" style="2" customWidth="1"/>
    <col min="2" max="2" width="22.140625" style="2" customWidth="1"/>
    <col min="3" max="3" width="38.28515625" style="2" customWidth="1"/>
    <col min="4" max="4" width="31.85546875" style="2" customWidth="1"/>
    <col min="5" max="9" width="53.28515625" style="2" customWidth="1"/>
    <col min="10" max="10" width="43.7109375" style="2" customWidth="1"/>
    <col min="11" max="11" width="39.285156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x14ac:dyDescent="0.25">
      <c r="A1" s="202"/>
      <c r="B1" s="194" t="s">
        <v>0</v>
      </c>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58" t="s">
        <v>1</v>
      </c>
      <c r="AS1" s="87" t="s">
        <v>2</v>
      </c>
      <c r="AT1" s="59"/>
      <c r="AU1" s="59"/>
      <c r="AV1" s="59"/>
      <c r="AW1" s="59"/>
    </row>
    <row r="2" spans="1:49" ht="24" customHeight="1" x14ac:dyDescent="0.25">
      <c r="A2" s="203"/>
      <c r="B2" s="196"/>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58" t="s">
        <v>3</v>
      </c>
      <c r="AS2" s="87">
        <v>13</v>
      </c>
      <c r="AT2" s="59"/>
      <c r="AU2" s="59"/>
      <c r="AV2" s="59"/>
      <c r="AW2" s="59"/>
    </row>
    <row r="3" spans="1:49" ht="24" customHeight="1" x14ac:dyDescent="0.25">
      <c r="A3" s="203"/>
      <c r="B3" s="198" t="s">
        <v>4</v>
      </c>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58" t="s">
        <v>5</v>
      </c>
      <c r="AS3" s="87" t="s">
        <v>107</v>
      </c>
      <c r="AT3" s="59"/>
      <c r="AU3" s="59"/>
      <c r="AV3" s="59"/>
      <c r="AW3" s="59"/>
    </row>
    <row r="4" spans="1:49" ht="24" customHeight="1" x14ac:dyDescent="0.25">
      <c r="A4" s="204"/>
      <c r="B4" s="200"/>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c r="AQ4" s="201"/>
      <c r="AR4" s="60" t="s">
        <v>6</v>
      </c>
      <c r="AS4" s="88">
        <v>44218</v>
      </c>
      <c r="AT4" s="59"/>
      <c r="AU4" s="59"/>
      <c r="AV4" s="59"/>
      <c r="AW4" s="59"/>
    </row>
    <row r="5" spans="1:49" x14ac:dyDescent="0.25">
      <c r="A5" s="61"/>
      <c r="B5" s="61"/>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3"/>
      <c r="AS5" s="63"/>
      <c r="AT5" s="59"/>
      <c r="AU5" s="59"/>
      <c r="AV5" s="59"/>
      <c r="AW5" s="59"/>
    </row>
    <row r="6" spans="1:49" ht="15.75" thickBot="1" x14ac:dyDescent="0.3">
      <c r="A6" s="64"/>
      <c r="B6" s="64"/>
      <c r="C6" s="64"/>
      <c r="D6" s="64"/>
      <c r="E6" s="64"/>
      <c r="F6" s="64"/>
      <c r="G6" s="64"/>
      <c r="H6" s="64"/>
      <c r="I6" s="64"/>
      <c r="J6" s="64"/>
      <c r="K6" s="64"/>
      <c r="L6" s="64"/>
      <c r="M6" s="64"/>
      <c r="N6" s="64"/>
      <c r="O6" s="64"/>
      <c r="P6" s="64"/>
      <c r="Q6" s="64"/>
      <c r="R6" s="64"/>
      <c r="S6" s="59"/>
      <c r="T6" s="59"/>
      <c r="U6" s="59"/>
      <c r="V6" s="59"/>
      <c r="W6" s="59"/>
      <c r="X6" s="59"/>
      <c r="Y6" s="59"/>
      <c r="Z6" s="59"/>
      <c r="AA6" s="59"/>
      <c r="AB6" s="59"/>
      <c r="AC6" s="59"/>
      <c r="AD6" s="59"/>
      <c r="AE6" s="59"/>
      <c r="AF6" s="59"/>
      <c r="AG6" s="59"/>
      <c r="AH6" s="59"/>
      <c r="AI6" s="59"/>
      <c r="AJ6" s="59"/>
      <c r="AK6" s="59"/>
      <c r="AL6" s="65"/>
      <c r="AM6" s="65"/>
      <c r="AN6" s="65"/>
      <c r="AO6" s="65"/>
      <c r="AP6" s="65"/>
      <c r="AQ6" s="65"/>
      <c r="AR6" s="65"/>
      <c r="AS6" s="59"/>
      <c r="AT6" s="59"/>
      <c r="AU6" s="59"/>
      <c r="AV6" s="59"/>
      <c r="AW6" s="59"/>
    </row>
    <row r="7" spans="1:49" ht="15.75" thickBot="1" x14ac:dyDescent="0.3">
      <c r="A7" s="66" t="s">
        <v>7</v>
      </c>
      <c r="B7" s="67"/>
      <c r="C7" s="117">
        <v>44558</v>
      </c>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row>
    <row r="8" spans="1:49" ht="15.75" thickBot="1" x14ac:dyDescent="0.3">
      <c r="A8" s="68"/>
      <c r="B8" s="64"/>
      <c r="C8" s="64"/>
      <c r="D8" s="69"/>
      <c r="E8" s="69"/>
      <c r="F8" s="69"/>
      <c r="G8" s="69"/>
      <c r="H8" s="69"/>
      <c r="I8" s="6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row>
    <row r="9" spans="1:49" ht="15.75" thickBot="1" x14ac:dyDescent="0.3">
      <c r="A9" s="70" t="s">
        <v>8</v>
      </c>
      <c r="B9" s="64"/>
      <c r="C9" s="118">
        <v>2022</v>
      </c>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row>
    <row r="10" spans="1:49" ht="15.75" thickBot="1" x14ac:dyDescent="0.3">
      <c r="A10" s="68"/>
      <c r="B10" s="64"/>
      <c r="C10" s="64"/>
      <c r="D10" s="69"/>
      <c r="E10" s="69"/>
      <c r="F10" s="69"/>
      <c r="G10" s="69"/>
      <c r="H10" s="69"/>
      <c r="I10" s="6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row>
    <row r="11" spans="1:49" ht="15.75" thickBot="1" x14ac:dyDescent="0.3">
      <c r="A11" s="70" t="s">
        <v>9</v>
      </c>
      <c r="B11" s="67"/>
      <c r="C11" s="56" t="s">
        <v>517</v>
      </c>
      <c r="D11" s="69"/>
      <c r="E11" s="69"/>
      <c r="F11" s="69"/>
      <c r="G11" s="69"/>
      <c r="H11" s="69"/>
      <c r="I11" s="6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row>
    <row r="12" spans="1:49" ht="15.75" thickBot="1" x14ac:dyDescent="0.3">
      <c r="A12" s="68"/>
      <c r="B12" s="64"/>
      <c r="C12" s="64"/>
      <c r="D12" s="69"/>
      <c r="E12" s="69"/>
      <c r="F12" s="69"/>
      <c r="G12" s="69"/>
      <c r="H12" s="69"/>
      <c r="I12" s="6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row>
    <row r="13" spans="1:49" ht="29.25" thickBot="1" x14ac:dyDescent="0.3">
      <c r="A13" s="66" t="s">
        <v>10</v>
      </c>
      <c r="B13" s="64"/>
      <c r="C13" s="56" t="s">
        <v>529</v>
      </c>
      <c r="D13" s="69"/>
      <c r="E13" s="69"/>
      <c r="F13" s="69"/>
      <c r="G13" s="69"/>
      <c r="H13" s="69"/>
      <c r="I13" s="6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row>
    <row r="14" spans="1:49" ht="15.75" thickBot="1" x14ac:dyDescent="0.3">
      <c r="A14" s="68"/>
      <c r="B14" s="64"/>
      <c r="C14" s="64"/>
      <c r="D14" s="69"/>
      <c r="E14" s="69"/>
      <c r="F14" s="69"/>
      <c r="G14" s="69"/>
      <c r="H14" s="69"/>
      <c r="I14" s="6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row>
    <row r="15" spans="1:49" ht="15.75" thickBot="1" x14ac:dyDescent="0.3">
      <c r="A15" s="66" t="s">
        <v>13</v>
      </c>
      <c r="B15" s="67"/>
      <c r="C15" s="56" t="s">
        <v>541</v>
      </c>
      <c r="D15" s="69"/>
      <c r="E15" s="69"/>
      <c r="F15" s="69"/>
      <c r="G15" s="69"/>
      <c r="H15" s="69"/>
      <c r="I15" s="6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row>
    <row r="16" spans="1:49" ht="15.75" thickBot="1" x14ac:dyDescent="0.3">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row>
    <row r="17" spans="1:49" ht="15.75" thickBot="1" x14ac:dyDescent="0.3">
      <c r="A17" s="84" t="s">
        <v>15</v>
      </c>
      <c r="B17"/>
      <c r="C17" s="56"/>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row>
    <row r="18" spans="1:49" ht="16.5" x14ac:dyDescent="0.25">
      <c r="A18" s="69"/>
      <c r="B18" s="69"/>
      <c r="C18" s="69"/>
      <c r="D18" s="69"/>
      <c r="E18" s="69"/>
      <c r="F18" s="69"/>
      <c r="G18" s="69"/>
      <c r="H18" s="69"/>
      <c r="I18" s="69"/>
      <c r="J18" s="69"/>
      <c r="K18" s="69"/>
      <c r="L18" s="71"/>
      <c r="M18" s="69"/>
      <c r="N18" s="69"/>
      <c r="O18" s="69"/>
      <c r="P18" s="69"/>
      <c r="Q18" s="69"/>
      <c r="R18" s="69"/>
      <c r="S18" s="69"/>
      <c r="T18" s="69"/>
      <c r="U18" s="71"/>
      <c r="V18" s="72"/>
      <c r="W18" s="73"/>
      <c r="X18" s="72"/>
      <c r="Y18" s="72"/>
      <c r="Z18" s="72"/>
      <c r="AA18" s="72"/>
      <c r="AB18" s="72"/>
      <c r="AC18" s="74"/>
      <c r="AD18" s="72"/>
      <c r="AE18" s="72"/>
      <c r="AF18" s="72"/>
      <c r="AG18" s="15"/>
      <c r="AH18" s="15"/>
      <c r="AI18" s="15"/>
      <c r="AJ18" s="15"/>
      <c r="AK18" s="15"/>
      <c r="AL18" s="72"/>
      <c r="AM18" s="72"/>
      <c r="AN18" s="72"/>
      <c r="AO18" s="72"/>
      <c r="AP18" s="72"/>
      <c r="AQ18" s="72"/>
      <c r="AR18" s="72"/>
      <c r="AS18" s="72"/>
      <c r="AT18" s="59"/>
      <c r="AU18" s="59"/>
      <c r="AV18" s="59"/>
      <c r="AW18" s="59"/>
    </row>
    <row r="19" spans="1:49" ht="64.5" customHeight="1" x14ac:dyDescent="0.25">
      <c r="A19" s="289" t="s">
        <v>16</v>
      </c>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89"/>
      <c r="AI19" s="289"/>
      <c r="AJ19" s="289"/>
      <c r="AK19" s="289"/>
      <c r="AL19" s="289"/>
      <c r="AM19" s="289"/>
      <c r="AN19" s="289"/>
      <c r="AO19" s="289"/>
      <c r="AP19" s="289"/>
      <c r="AQ19" s="289"/>
      <c r="AR19" s="289"/>
      <c r="AS19" s="289"/>
      <c r="AT19" s="59"/>
      <c r="AU19" s="59"/>
      <c r="AV19" s="59"/>
      <c r="AW19" s="59"/>
    </row>
    <row r="20" spans="1:49" x14ac:dyDescent="0.25">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row>
    <row r="21" spans="1:49" ht="15.75" thickBot="1" x14ac:dyDescent="0.3">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row>
    <row r="22" spans="1:49" ht="18.75" thickBot="1" x14ac:dyDescent="0.3">
      <c r="A22" s="299" t="s">
        <v>17</v>
      </c>
      <c r="B22" s="300"/>
      <c r="C22" s="300"/>
      <c r="D22" s="301"/>
      <c r="E22" s="301"/>
      <c r="F22" s="301"/>
      <c r="G22" s="301"/>
      <c r="H22" s="301"/>
      <c r="I22" s="301"/>
      <c r="J22" s="301"/>
      <c r="K22" s="301"/>
      <c r="L22" s="301"/>
      <c r="M22" s="301"/>
      <c r="N22" s="302" t="s">
        <v>119</v>
      </c>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303"/>
      <c r="AO22" s="304" t="s">
        <v>53</v>
      </c>
      <c r="AP22" s="304"/>
      <c r="AQ22" s="304"/>
      <c r="AR22" s="304"/>
      <c r="AS22" s="305"/>
      <c r="AT22" s="59"/>
      <c r="AU22" s="59"/>
      <c r="AV22" s="59"/>
      <c r="AW22" s="59"/>
    </row>
    <row r="23" spans="1:49" ht="27.75" customHeight="1" thickBot="1" x14ac:dyDescent="0.3">
      <c r="A23" s="290" t="s">
        <v>124</v>
      </c>
      <c r="B23" s="290"/>
      <c r="C23" s="290"/>
      <c r="D23" s="292" t="s">
        <v>125</v>
      </c>
      <c r="E23" s="293"/>
      <c r="F23" s="293"/>
      <c r="G23" s="293"/>
      <c r="H23" s="293"/>
      <c r="I23" s="293"/>
      <c r="J23" s="293"/>
      <c r="K23" s="293"/>
      <c r="L23" s="293"/>
      <c r="M23" s="294"/>
      <c r="N23" s="278" t="s">
        <v>25</v>
      </c>
      <c r="O23" s="149"/>
      <c r="P23" s="148" t="s">
        <v>26</v>
      </c>
      <c r="Q23" s="149"/>
      <c r="R23" s="148" t="s">
        <v>27</v>
      </c>
      <c r="S23" s="149"/>
      <c r="T23" s="148" t="s">
        <v>28</v>
      </c>
      <c r="U23" s="149"/>
      <c r="V23" s="148" t="s">
        <v>29</v>
      </c>
      <c r="W23" s="149"/>
      <c r="X23" s="148" t="s">
        <v>30</v>
      </c>
      <c r="Y23" s="149"/>
      <c r="Z23" s="148" t="s">
        <v>31</v>
      </c>
      <c r="AA23" s="149"/>
      <c r="AB23" s="148" t="s">
        <v>32</v>
      </c>
      <c r="AC23" s="149"/>
      <c r="AD23" s="148" t="s">
        <v>33</v>
      </c>
      <c r="AE23" s="149"/>
      <c r="AF23" s="148" t="s">
        <v>34</v>
      </c>
      <c r="AG23" s="149"/>
      <c r="AH23" s="148" t="s">
        <v>35</v>
      </c>
      <c r="AI23" s="149"/>
      <c r="AJ23" s="148" t="s">
        <v>36</v>
      </c>
      <c r="AK23" s="149"/>
      <c r="AL23" s="148" t="s">
        <v>37</v>
      </c>
      <c r="AM23" s="149"/>
      <c r="AN23" s="315" t="s">
        <v>38</v>
      </c>
      <c r="AO23" s="306"/>
      <c r="AP23" s="306"/>
      <c r="AQ23" s="307"/>
      <c r="AR23" s="306"/>
      <c r="AS23" s="308"/>
      <c r="AT23" s="59"/>
      <c r="AU23" s="59"/>
      <c r="AV23" s="59"/>
      <c r="AW23" s="59"/>
    </row>
    <row r="24" spans="1:49" ht="48.75" customHeight="1" thickBot="1" x14ac:dyDescent="0.3">
      <c r="A24" s="295" t="s">
        <v>20</v>
      </c>
      <c r="B24" s="295" t="s">
        <v>21</v>
      </c>
      <c r="C24" s="296" t="s">
        <v>73</v>
      </c>
      <c r="D24" s="148" t="s">
        <v>773</v>
      </c>
      <c r="E24" s="148" t="s">
        <v>22</v>
      </c>
      <c r="F24" s="188" t="s">
        <v>731</v>
      </c>
      <c r="G24" s="188" t="s">
        <v>732</v>
      </c>
      <c r="H24" s="188" t="s">
        <v>140</v>
      </c>
      <c r="I24" s="188" t="s">
        <v>141</v>
      </c>
      <c r="J24" s="291" t="s">
        <v>74</v>
      </c>
      <c r="K24" s="291" t="s">
        <v>23</v>
      </c>
      <c r="L24" s="291" t="s">
        <v>24</v>
      </c>
      <c r="M24" s="291" t="s">
        <v>75</v>
      </c>
      <c r="N24" s="150"/>
      <c r="O24" s="151"/>
      <c r="P24" s="150"/>
      <c r="Q24" s="151"/>
      <c r="R24" s="150"/>
      <c r="S24" s="151"/>
      <c r="T24" s="150"/>
      <c r="U24" s="151"/>
      <c r="V24" s="150"/>
      <c r="W24" s="151"/>
      <c r="X24" s="150"/>
      <c r="Y24" s="151"/>
      <c r="Z24" s="150"/>
      <c r="AA24" s="151"/>
      <c r="AB24" s="150"/>
      <c r="AC24" s="151"/>
      <c r="AD24" s="150"/>
      <c r="AE24" s="151"/>
      <c r="AF24" s="150"/>
      <c r="AG24" s="151"/>
      <c r="AH24" s="150" t="s">
        <v>27</v>
      </c>
      <c r="AI24" s="151"/>
      <c r="AJ24" s="150"/>
      <c r="AK24" s="151"/>
      <c r="AL24" s="150" t="s">
        <v>27</v>
      </c>
      <c r="AM24" s="151"/>
      <c r="AN24" s="315"/>
      <c r="AO24" s="309" t="s">
        <v>76</v>
      </c>
      <c r="AP24" s="311" t="s">
        <v>620</v>
      </c>
      <c r="AQ24" s="185" t="s">
        <v>139</v>
      </c>
      <c r="AR24" s="312" t="s">
        <v>40</v>
      </c>
      <c r="AS24" s="313" t="s">
        <v>41</v>
      </c>
      <c r="AT24" s="59"/>
      <c r="AU24" s="59"/>
      <c r="AV24" s="59"/>
      <c r="AW24" s="59"/>
    </row>
    <row r="25" spans="1:49" ht="36.75" customHeight="1" thickBot="1" x14ac:dyDescent="0.3">
      <c r="A25" s="150"/>
      <c r="B25" s="150"/>
      <c r="C25" s="297"/>
      <c r="D25" s="298"/>
      <c r="E25" s="298"/>
      <c r="F25" s="189"/>
      <c r="G25" s="189"/>
      <c r="H25" s="189"/>
      <c r="I25" s="189"/>
      <c r="J25" s="189"/>
      <c r="K25" s="189"/>
      <c r="L25" s="189"/>
      <c r="M25" s="189"/>
      <c r="N25" s="75" t="s">
        <v>42</v>
      </c>
      <c r="O25" s="75" t="s">
        <v>43</v>
      </c>
      <c r="P25" s="75" t="s">
        <v>44</v>
      </c>
      <c r="Q25" s="75" t="s">
        <v>45</v>
      </c>
      <c r="R25" s="75" t="s">
        <v>44</v>
      </c>
      <c r="S25" s="75" t="s">
        <v>45</v>
      </c>
      <c r="T25" s="75" t="s">
        <v>44</v>
      </c>
      <c r="U25" s="75" t="s">
        <v>45</v>
      </c>
      <c r="V25" s="75" t="s">
        <v>44</v>
      </c>
      <c r="W25" s="75" t="s">
        <v>45</v>
      </c>
      <c r="X25" s="75" t="s">
        <v>44</v>
      </c>
      <c r="Y25" s="75" t="s">
        <v>45</v>
      </c>
      <c r="Z25" s="75" t="s">
        <v>44</v>
      </c>
      <c r="AA25" s="75" t="s">
        <v>45</v>
      </c>
      <c r="AB25" s="75" t="s">
        <v>44</v>
      </c>
      <c r="AC25" s="75" t="s">
        <v>45</v>
      </c>
      <c r="AD25" s="75" t="s">
        <v>44</v>
      </c>
      <c r="AE25" s="75" t="s">
        <v>45</v>
      </c>
      <c r="AF25" s="75" t="s">
        <v>44</v>
      </c>
      <c r="AG25" s="75" t="s">
        <v>45</v>
      </c>
      <c r="AH25" s="75" t="s">
        <v>44</v>
      </c>
      <c r="AI25" s="75" t="s">
        <v>45</v>
      </c>
      <c r="AJ25" s="75" t="s">
        <v>44</v>
      </c>
      <c r="AK25" s="75" t="s">
        <v>45</v>
      </c>
      <c r="AL25" s="75" t="s">
        <v>44</v>
      </c>
      <c r="AM25" s="75" t="s">
        <v>45</v>
      </c>
      <c r="AN25" s="316"/>
      <c r="AO25" s="310"/>
      <c r="AP25" s="270"/>
      <c r="AQ25" s="186"/>
      <c r="AR25" s="262"/>
      <c r="AS25" s="314"/>
      <c r="AT25" s="59"/>
      <c r="AU25" s="59"/>
      <c r="AV25" s="59"/>
      <c r="AW25" s="59"/>
    </row>
    <row r="26" spans="1:49" ht="16.5" customHeight="1" x14ac:dyDescent="0.25">
      <c r="A26" s="155" t="s">
        <v>558</v>
      </c>
      <c r="B26" s="155" t="s">
        <v>577</v>
      </c>
      <c r="C26" s="155" t="s">
        <v>602</v>
      </c>
      <c r="D26" s="161" t="s">
        <v>835</v>
      </c>
      <c r="E26" s="132" t="s">
        <v>738</v>
      </c>
      <c r="F26" s="191" t="s">
        <v>811</v>
      </c>
      <c r="G26" s="132" t="s">
        <v>774</v>
      </c>
      <c r="H26" s="132"/>
      <c r="I26" s="129"/>
      <c r="J26" s="158" t="s">
        <v>751</v>
      </c>
      <c r="K26" s="142">
        <v>44621</v>
      </c>
      <c r="L26" s="142">
        <v>44650</v>
      </c>
      <c r="M26" s="145" t="s">
        <v>752</v>
      </c>
      <c r="N26" s="120">
        <v>0.04</v>
      </c>
      <c r="O26" s="120">
        <f>N26*(P26+R26+T26+V26+X26+Z26+AB26+AD26+AF26+AH26+AJ26+AL26)</f>
        <v>0.04</v>
      </c>
      <c r="P26" s="120"/>
      <c r="Q26" s="120"/>
      <c r="R26" s="120"/>
      <c r="S26" s="120"/>
      <c r="T26" s="120">
        <v>1</v>
      </c>
      <c r="U26" s="120"/>
      <c r="V26" s="120"/>
      <c r="W26" s="120"/>
      <c r="X26" s="120"/>
      <c r="Y26" s="120"/>
      <c r="Z26" s="120"/>
      <c r="AA26" s="120"/>
      <c r="AB26" s="120"/>
      <c r="AC26" s="120"/>
      <c r="AD26" s="120"/>
      <c r="AE26" s="120"/>
      <c r="AF26" s="120"/>
      <c r="AG26" s="120"/>
      <c r="AH26" s="120"/>
      <c r="AI26" s="120"/>
      <c r="AJ26" s="120"/>
      <c r="AK26" s="120"/>
      <c r="AL26" s="120"/>
      <c r="AM26" s="120"/>
      <c r="AN26" s="123">
        <f>N26*(Q26+S26+U26+W26+Y26+AA26+AC26+AE26+AG26+AI26+AK26+AM26)</f>
        <v>0</v>
      </c>
      <c r="AO26" s="48" t="s">
        <v>49</v>
      </c>
      <c r="AP26" s="49" t="s">
        <v>49</v>
      </c>
      <c r="AQ26" s="49" t="s">
        <v>49</v>
      </c>
      <c r="AR26" s="76">
        <f>Q26+S26+U26</f>
        <v>0</v>
      </c>
      <c r="AS26" s="152">
        <f>SUM(AR26:AR29)</f>
        <v>0</v>
      </c>
      <c r="AT26" s="59"/>
      <c r="AU26" s="59"/>
      <c r="AV26" s="59"/>
      <c r="AW26" s="59"/>
    </row>
    <row r="27" spans="1:49" ht="16.5" customHeight="1" x14ac:dyDescent="0.25">
      <c r="A27" s="156"/>
      <c r="B27" s="156"/>
      <c r="C27" s="156"/>
      <c r="D27" s="162"/>
      <c r="E27" s="134"/>
      <c r="F27" s="192"/>
      <c r="G27" s="134"/>
      <c r="H27" s="134"/>
      <c r="I27" s="130"/>
      <c r="J27" s="159"/>
      <c r="K27" s="143"/>
      <c r="L27" s="143"/>
      <c r="M27" s="146"/>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4"/>
      <c r="AO27" s="50" t="s">
        <v>46</v>
      </c>
      <c r="AP27" s="51" t="s">
        <v>46</v>
      </c>
      <c r="AQ27" s="51" t="s">
        <v>46</v>
      </c>
      <c r="AR27" s="77">
        <f>W26+Y26+AA26</f>
        <v>0</v>
      </c>
      <c r="AS27" s="153"/>
      <c r="AT27" s="59"/>
      <c r="AU27" s="59"/>
      <c r="AV27" s="59"/>
      <c r="AW27" s="59"/>
    </row>
    <row r="28" spans="1:49" ht="16.5" customHeight="1" x14ac:dyDescent="0.25">
      <c r="A28" s="156"/>
      <c r="B28" s="156"/>
      <c r="C28" s="156"/>
      <c r="D28" s="162"/>
      <c r="E28" s="134"/>
      <c r="F28" s="192"/>
      <c r="G28" s="134"/>
      <c r="H28" s="134"/>
      <c r="I28" s="130"/>
      <c r="J28" s="159"/>
      <c r="K28" s="143"/>
      <c r="L28" s="143"/>
      <c r="M28" s="146"/>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4"/>
      <c r="AO28" s="50" t="s">
        <v>47</v>
      </c>
      <c r="AP28" s="51" t="s">
        <v>47</v>
      </c>
      <c r="AQ28" s="51" t="s">
        <v>47</v>
      </c>
      <c r="AR28" s="77">
        <f>AC26+AE26+AG26</f>
        <v>0</v>
      </c>
      <c r="AS28" s="153"/>
      <c r="AT28" s="59"/>
      <c r="AU28" s="59"/>
      <c r="AV28" s="59"/>
      <c r="AW28" s="59"/>
    </row>
    <row r="29" spans="1:49" ht="16.5" customHeight="1" thickBot="1" x14ac:dyDescent="0.3">
      <c r="A29" s="156"/>
      <c r="B29" s="156"/>
      <c r="C29" s="156"/>
      <c r="D29" s="163"/>
      <c r="E29" s="136"/>
      <c r="F29" s="193"/>
      <c r="G29" s="136"/>
      <c r="H29" s="136"/>
      <c r="I29" s="131"/>
      <c r="J29" s="160"/>
      <c r="K29" s="144"/>
      <c r="L29" s="144"/>
      <c r="M29" s="147"/>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5"/>
      <c r="AO29" s="52" t="s">
        <v>48</v>
      </c>
      <c r="AP29" s="53" t="s">
        <v>48</v>
      </c>
      <c r="AQ29" s="53" t="s">
        <v>48</v>
      </c>
      <c r="AR29" s="78">
        <f>AI26+AK26+AM26</f>
        <v>0</v>
      </c>
      <c r="AS29" s="154"/>
      <c r="AT29" s="59"/>
      <c r="AU29" s="59"/>
      <c r="AV29" s="59"/>
      <c r="AW29" s="59"/>
    </row>
    <row r="30" spans="1:49" ht="16.5" customHeight="1" x14ac:dyDescent="0.25">
      <c r="A30" s="156"/>
      <c r="B30" s="156"/>
      <c r="C30" s="156"/>
      <c r="D30" s="161" t="s">
        <v>836</v>
      </c>
      <c r="E30" s="164" t="s">
        <v>775</v>
      </c>
      <c r="F30" s="177" t="s">
        <v>812</v>
      </c>
      <c r="G30" s="164" t="s">
        <v>756</v>
      </c>
      <c r="H30" s="132"/>
      <c r="I30" s="129"/>
      <c r="J30" s="158" t="s">
        <v>751</v>
      </c>
      <c r="K30" s="142">
        <v>44621</v>
      </c>
      <c r="L30" s="142">
        <v>44925</v>
      </c>
      <c r="M30" s="145" t="s">
        <v>752</v>
      </c>
      <c r="N30" s="120">
        <v>0.04</v>
      </c>
      <c r="O30" s="120">
        <f>N30*(P30+R30+T30+V30+X30+Z30+AB30+AD30+AF30+AH30+AJ30+AL30)</f>
        <v>0.04</v>
      </c>
      <c r="P30" s="120"/>
      <c r="Q30" s="120"/>
      <c r="R30" s="120"/>
      <c r="S30" s="120"/>
      <c r="T30" s="120">
        <v>0.25</v>
      </c>
      <c r="U30" s="120"/>
      <c r="V30" s="120"/>
      <c r="W30" s="120"/>
      <c r="X30" s="120"/>
      <c r="Y30" s="120"/>
      <c r="Z30" s="120">
        <v>0.25</v>
      </c>
      <c r="AA30" s="120"/>
      <c r="AB30" s="120"/>
      <c r="AC30" s="120"/>
      <c r="AD30" s="120"/>
      <c r="AE30" s="120"/>
      <c r="AF30" s="120">
        <v>0.25</v>
      </c>
      <c r="AG30" s="120"/>
      <c r="AH30" s="120"/>
      <c r="AI30" s="120"/>
      <c r="AJ30" s="120"/>
      <c r="AK30" s="120"/>
      <c r="AL30" s="120">
        <v>0.25</v>
      </c>
      <c r="AM30" s="120"/>
      <c r="AN30" s="123">
        <f>N30*(Q30+S30+U30+W30+Y30+AA30+AC30+AE30+AG30+AI30+AK30+AM30)</f>
        <v>0</v>
      </c>
      <c r="AO30" s="48" t="s">
        <v>49</v>
      </c>
      <c r="AP30" s="49" t="s">
        <v>49</v>
      </c>
      <c r="AQ30" s="49" t="s">
        <v>49</v>
      </c>
      <c r="AR30" s="76">
        <f>Q30+S30+U30</f>
        <v>0</v>
      </c>
      <c r="AS30" s="152">
        <f>SUM(AR30:AR33)</f>
        <v>0</v>
      </c>
      <c r="AT30" s="59"/>
      <c r="AU30" s="59"/>
      <c r="AV30" s="59"/>
      <c r="AW30" s="59"/>
    </row>
    <row r="31" spans="1:49" ht="16.5" customHeight="1" x14ac:dyDescent="0.25">
      <c r="A31" s="156"/>
      <c r="B31" s="156"/>
      <c r="C31" s="156"/>
      <c r="D31" s="162"/>
      <c r="E31" s="165"/>
      <c r="F31" s="168"/>
      <c r="G31" s="165"/>
      <c r="H31" s="134"/>
      <c r="I31" s="130"/>
      <c r="J31" s="159"/>
      <c r="K31" s="143"/>
      <c r="L31" s="143"/>
      <c r="M31" s="146"/>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4"/>
      <c r="AO31" s="50" t="s">
        <v>46</v>
      </c>
      <c r="AP31" s="51" t="s">
        <v>46</v>
      </c>
      <c r="AQ31" s="51" t="s">
        <v>46</v>
      </c>
      <c r="AR31" s="77">
        <f>W30+Y30+AA30</f>
        <v>0</v>
      </c>
      <c r="AS31" s="153"/>
      <c r="AT31" s="59"/>
      <c r="AU31" s="59"/>
      <c r="AV31" s="59"/>
      <c r="AW31" s="59"/>
    </row>
    <row r="32" spans="1:49" ht="16.5" customHeight="1" x14ac:dyDescent="0.25">
      <c r="A32" s="156"/>
      <c r="B32" s="156"/>
      <c r="C32" s="156"/>
      <c r="D32" s="162"/>
      <c r="E32" s="165"/>
      <c r="F32" s="168"/>
      <c r="G32" s="165"/>
      <c r="H32" s="134"/>
      <c r="I32" s="130"/>
      <c r="J32" s="159"/>
      <c r="K32" s="143"/>
      <c r="L32" s="143"/>
      <c r="M32" s="146"/>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4"/>
      <c r="AO32" s="50" t="s">
        <v>47</v>
      </c>
      <c r="AP32" s="51" t="s">
        <v>47</v>
      </c>
      <c r="AQ32" s="51" t="s">
        <v>47</v>
      </c>
      <c r="AR32" s="77">
        <f>AC30+AE30+AG30</f>
        <v>0</v>
      </c>
      <c r="AS32" s="153"/>
      <c r="AT32" s="59"/>
      <c r="AU32" s="59"/>
      <c r="AV32" s="59"/>
      <c r="AW32" s="59"/>
    </row>
    <row r="33" spans="1:49" ht="16.5" customHeight="1" thickBot="1" x14ac:dyDescent="0.3">
      <c r="A33" s="156"/>
      <c r="B33" s="156"/>
      <c r="C33" s="156"/>
      <c r="D33" s="163"/>
      <c r="E33" s="166"/>
      <c r="F33" s="169"/>
      <c r="G33" s="166"/>
      <c r="H33" s="136"/>
      <c r="I33" s="131"/>
      <c r="J33" s="160"/>
      <c r="K33" s="144"/>
      <c r="L33" s="144"/>
      <c r="M33" s="147"/>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5"/>
      <c r="AO33" s="52" t="s">
        <v>48</v>
      </c>
      <c r="AP33" s="53" t="s">
        <v>48</v>
      </c>
      <c r="AQ33" s="53" t="s">
        <v>48</v>
      </c>
      <c r="AR33" s="78">
        <f>AI30+AK30+AM30</f>
        <v>0</v>
      </c>
      <c r="AS33" s="154"/>
      <c r="AT33" s="59"/>
      <c r="AU33" s="59"/>
      <c r="AV33" s="59"/>
      <c r="AW33" s="59"/>
    </row>
    <row r="34" spans="1:49" ht="16.5" customHeight="1" x14ac:dyDescent="0.25">
      <c r="A34" s="156"/>
      <c r="B34" s="156"/>
      <c r="C34" s="156"/>
      <c r="D34" s="161" t="s">
        <v>837</v>
      </c>
      <c r="E34" s="164" t="s">
        <v>739</v>
      </c>
      <c r="F34" s="167" t="s">
        <v>789</v>
      </c>
      <c r="G34" s="164" t="s">
        <v>776</v>
      </c>
      <c r="H34" s="132"/>
      <c r="I34" s="129"/>
      <c r="J34" s="158" t="s">
        <v>751</v>
      </c>
      <c r="K34" s="142">
        <v>44713</v>
      </c>
      <c r="L34" s="142">
        <v>44925</v>
      </c>
      <c r="M34" s="145" t="s">
        <v>752</v>
      </c>
      <c r="N34" s="120">
        <v>0.04</v>
      </c>
      <c r="O34" s="120">
        <f>N34*(P34+R34+T34+V34+X34+Z34+AB34+AD34+AF34+AH34+AJ34+AL34)</f>
        <v>0.04</v>
      </c>
      <c r="P34" s="120"/>
      <c r="Q34" s="120"/>
      <c r="R34" s="120"/>
      <c r="S34" s="120"/>
      <c r="T34" s="120"/>
      <c r="U34" s="120"/>
      <c r="V34" s="120"/>
      <c r="W34" s="120"/>
      <c r="X34" s="120"/>
      <c r="Y34" s="120"/>
      <c r="Z34" s="120">
        <v>0.5</v>
      </c>
      <c r="AA34" s="120"/>
      <c r="AB34" s="120"/>
      <c r="AC34" s="120"/>
      <c r="AD34" s="120"/>
      <c r="AE34" s="120"/>
      <c r="AF34" s="120"/>
      <c r="AG34" s="120"/>
      <c r="AH34" s="120"/>
      <c r="AI34" s="120"/>
      <c r="AJ34" s="120"/>
      <c r="AK34" s="120"/>
      <c r="AL34" s="120">
        <v>0.5</v>
      </c>
      <c r="AM34" s="120"/>
      <c r="AN34" s="123">
        <f>N34*(Q34+S34+U34+W34+Y34+AA34+AC34+AE34+AG34+AI34+AK34+AM34)</f>
        <v>0</v>
      </c>
      <c r="AO34" s="48" t="s">
        <v>49</v>
      </c>
      <c r="AP34" s="49" t="s">
        <v>49</v>
      </c>
      <c r="AQ34" s="49" t="s">
        <v>49</v>
      </c>
      <c r="AR34" s="76">
        <f>Q34+S34+U34</f>
        <v>0</v>
      </c>
      <c r="AS34" s="152">
        <f>SUM(AR34:AR37)</f>
        <v>0</v>
      </c>
      <c r="AT34" s="59"/>
      <c r="AU34" s="59"/>
      <c r="AV34" s="59"/>
      <c r="AW34" s="59"/>
    </row>
    <row r="35" spans="1:49" ht="16.5" customHeight="1" x14ac:dyDescent="0.25">
      <c r="A35" s="156"/>
      <c r="B35" s="156"/>
      <c r="C35" s="156"/>
      <c r="D35" s="162"/>
      <c r="E35" s="165"/>
      <c r="F35" s="168"/>
      <c r="G35" s="165"/>
      <c r="H35" s="134"/>
      <c r="I35" s="130"/>
      <c r="J35" s="159"/>
      <c r="K35" s="143"/>
      <c r="L35" s="143"/>
      <c r="M35" s="146"/>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4"/>
      <c r="AO35" s="50" t="s">
        <v>46</v>
      </c>
      <c r="AP35" s="51" t="s">
        <v>46</v>
      </c>
      <c r="AQ35" s="51" t="s">
        <v>46</v>
      </c>
      <c r="AR35" s="77">
        <f>W34+Y34+AA34</f>
        <v>0</v>
      </c>
      <c r="AS35" s="153"/>
      <c r="AT35" s="59"/>
      <c r="AU35" s="59"/>
      <c r="AV35" s="59"/>
      <c r="AW35" s="59"/>
    </row>
    <row r="36" spans="1:49" ht="16.5" customHeight="1" x14ac:dyDescent="0.25">
      <c r="A36" s="156"/>
      <c r="B36" s="156"/>
      <c r="C36" s="156"/>
      <c r="D36" s="162"/>
      <c r="E36" s="165"/>
      <c r="F36" s="168"/>
      <c r="G36" s="165"/>
      <c r="H36" s="134"/>
      <c r="I36" s="130"/>
      <c r="J36" s="159"/>
      <c r="K36" s="143"/>
      <c r="L36" s="143"/>
      <c r="M36" s="146"/>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4"/>
      <c r="AO36" s="50" t="s">
        <v>47</v>
      </c>
      <c r="AP36" s="51" t="s">
        <v>47</v>
      </c>
      <c r="AQ36" s="51" t="s">
        <v>47</v>
      </c>
      <c r="AR36" s="77">
        <f>AC34+AE34+AG34</f>
        <v>0</v>
      </c>
      <c r="AS36" s="153"/>
      <c r="AT36" s="59"/>
      <c r="AU36" s="59"/>
      <c r="AV36" s="59"/>
      <c r="AW36" s="59"/>
    </row>
    <row r="37" spans="1:49" ht="16.5" customHeight="1" thickBot="1" x14ac:dyDescent="0.3">
      <c r="A37" s="156"/>
      <c r="B37" s="156"/>
      <c r="C37" s="156"/>
      <c r="D37" s="163"/>
      <c r="E37" s="166"/>
      <c r="F37" s="169"/>
      <c r="G37" s="166"/>
      <c r="H37" s="136"/>
      <c r="I37" s="131"/>
      <c r="J37" s="160"/>
      <c r="K37" s="144"/>
      <c r="L37" s="144"/>
      <c r="M37" s="147"/>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5"/>
      <c r="AO37" s="52" t="s">
        <v>48</v>
      </c>
      <c r="AP37" s="53" t="s">
        <v>48</v>
      </c>
      <c r="AQ37" s="53" t="s">
        <v>48</v>
      </c>
      <c r="AR37" s="78">
        <f>AI34+AK34+AM34</f>
        <v>0</v>
      </c>
      <c r="AS37" s="154"/>
      <c r="AT37" s="59"/>
      <c r="AU37" s="59"/>
      <c r="AV37" s="59"/>
      <c r="AW37" s="59"/>
    </row>
    <row r="38" spans="1:49" ht="16.5" customHeight="1" x14ac:dyDescent="0.25">
      <c r="A38" s="156"/>
      <c r="B38" s="156"/>
      <c r="C38" s="156"/>
      <c r="D38" s="161" t="s">
        <v>838</v>
      </c>
      <c r="E38" s="164" t="s">
        <v>794</v>
      </c>
      <c r="F38" s="164" t="s">
        <v>795</v>
      </c>
      <c r="G38" s="167" t="s">
        <v>777</v>
      </c>
      <c r="H38" s="132"/>
      <c r="I38" s="129"/>
      <c r="J38" s="158" t="s">
        <v>751</v>
      </c>
      <c r="K38" s="142">
        <v>44593</v>
      </c>
      <c r="L38" s="142">
        <v>44834</v>
      </c>
      <c r="M38" s="145" t="s">
        <v>752</v>
      </c>
      <c r="N38" s="120">
        <v>0.04</v>
      </c>
      <c r="O38" s="120">
        <f>N38*(P38+R38+T38+V38+X38+Z38+AB38+AD38+AF38+AH38+AJ38+AL38)</f>
        <v>0.04</v>
      </c>
      <c r="P38" s="120"/>
      <c r="Q38" s="120"/>
      <c r="R38" s="120">
        <v>0.5</v>
      </c>
      <c r="S38" s="120"/>
      <c r="T38" s="120"/>
      <c r="U38" s="120"/>
      <c r="V38" s="120"/>
      <c r="W38" s="120"/>
      <c r="X38" s="120"/>
      <c r="Y38" s="120"/>
      <c r="Z38" s="120"/>
      <c r="AA38" s="120"/>
      <c r="AB38" s="120"/>
      <c r="AC38" s="120"/>
      <c r="AD38" s="120">
        <v>0.5</v>
      </c>
      <c r="AE38" s="120"/>
      <c r="AF38" s="120"/>
      <c r="AG38" s="120"/>
      <c r="AH38" s="120"/>
      <c r="AI38" s="120"/>
      <c r="AJ38" s="120"/>
      <c r="AK38" s="120"/>
      <c r="AL38" s="120"/>
      <c r="AM38" s="120"/>
      <c r="AN38" s="123">
        <f>N38*(Q38+S38+U38+W38+Y38+AA38+AC38+AE38+AG38+AI38+AK38+AM38)</f>
        <v>0</v>
      </c>
      <c r="AO38" s="48" t="s">
        <v>49</v>
      </c>
      <c r="AP38" s="49" t="s">
        <v>49</v>
      </c>
      <c r="AQ38" s="49" t="s">
        <v>49</v>
      </c>
      <c r="AR38" s="76">
        <f>Q38+S38+U38</f>
        <v>0</v>
      </c>
      <c r="AS38" s="152">
        <f>SUM(AR38:AR41)</f>
        <v>0</v>
      </c>
      <c r="AT38" s="59"/>
      <c r="AU38" s="59"/>
      <c r="AV38" s="59"/>
      <c r="AW38" s="59"/>
    </row>
    <row r="39" spans="1:49" ht="16.5" customHeight="1" x14ac:dyDescent="0.25">
      <c r="A39" s="156"/>
      <c r="B39" s="156"/>
      <c r="C39" s="156"/>
      <c r="D39" s="162"/>
      <c r="E39" s="165"/>
      <c r="F39" s="165"/>
      <c r="G39" s="168"/>
      <c r="H39" s="134"/>
      <c r="I39" s="130"/>
      <c r="J39" s="159"/>
      <c r="K39" s="143"/>
      <c r="L39" s="143"/>
      <c r="M39" s="146"/>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4"/>
      <c r="AO39" s="50" t="s">
        <v>46</v>
      </c>
      <c r="AP39" s="51" t="s">
        <v>46</v>
      </c>
      <c r="AQ39" s="51" t="s">
        <v>46</v>
      </c>
      <c r="AR39" s="77">
        <f>W38+Y38+AA38</f>
        <v>0</v>
      </c>
      <c r="AS39" s="153"/>
      <c r="AT39" s="59"/>
      <c r="AU39" s="59"/>
      <c r="AV39" s="59"/>
      <c r="AW39" s="59"/>
    </row>
    <row r="40" spans="1:49" ht="16.5" customHeight="1" x14ac:dyDescent="0.25">
      <c r="A40" s="156"/>
      <c r="B40" s="156"/>
      <c r="C40" s="156"/>
      <c r="D40" s="162"/>
      <c r="E40" s="165"/>
      <c r="F40" s="165"/>
      <c r="G40" s="168"/>
      <c r="H40" s="134"/>
      <c r="I40" s="130"/>
      <c r="J40" s="159"/>
      <c r="K40" s="143"/>
      <c r="L40" s="143"/>
      <c r="M40" s="146"/>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4"/>
      <c r="AO40" s="50" t="s">
        <v>47</v>
      </c>
      <c r="AP40" s="51" t="s">
        <v>47</v>
      </c>
      <c r="AQ40" s="51" t="s">
        <v>47</v>
      </c>
      <c r="AR40" s="77">
        <f>AC38+AE38+AG38</f>
        <v>0</v>
      </c>
      <c r="AS40" s="153"/>
      <c r="AT40" s="59"/>
      <c r="AU40" s="59"/>
      <c r="AV40" s="59"/>
      <c r="AW40" s="59"/>
    </row>
    <row r="41" spans="1:49" ht="40.5" customHeight="1" thickBot="1" x14ac:dyDescent="0.3">
      <c r="A41" s="156"/>
      <c r="B41" s="156"/>
      <c r="C41" s="156"/>
      <c r="D41" s="163"/>
      <c r="E41" s="166"/>
      <c r="F41" s="166"/>
      <c r="G41" s="169"/>
      <c r="H41" s="136"/>
      <c r="I41" s="131"/>
      <c r="J41" s="160"/>
      <c r="K41" s="144"/>
      <c r="L41" s="144"/>
      <c r="M41" s="147"/>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5"/>
      <c r="AO41" s="52" t="s">
        <v>48</v>
      </c>
      <c r="AP41" s="53" t="s">
        <v>48</v>
      </c>
      <c r="AQ41" s="53" t="s">
        <v>48</v>
      </c>
      <c r="AR41" s="78">
        <f>AI38+AK38+AM38</f>
        <v>0</v>
      </c>
      <c r="AS41" s="154"/>
      <c r="AT41" s="59"/>
      <c r="AU41" s="59"/>
      <c r="AV41" s="59"/>
      <c r="AW41" s="59"/>
    </row>
    <row r="42" spans="1:49" ht="16.5" customHeight="1" x14ac:dyDescent="0.25">
      <c r="A42" s="156"/>
      <c r="B42" s="156"/>
      <c r="C42" s="156"/>
      <c r="D42" s="161" t="s">
        <v>839</v>
      </c>
      <c r="E42" s="164" t="s">
        <v>740</v>
      </c>
      <c r="F42" s="164" t="s">
        <v>790</v>
      </c>
      <c r="G42" s="164" t="s">
        <v>777</v>
      </c>
      <c r="H42" s="132"/>
      <c r="I42" s="129"/>
      <c r="J42" s="158" t="s">
        <v>751</v>
      </c>
      <c r="K42" s="142">
        <v>44652</v>
      </c>
      <c r="L42" s="142">
        <v>44834</v>
      </c>
      <c r="M42" s="145" t="s">
        <v>752</v>
      </c>
      <c r="N42" s="120">
        <v>0.04</v>
      </c>
      <c r="O42" s="120">
        <f>N42*(P42+R42+T42+V42+X42+Z42+AB42+AD42+AF42+AH42+AJ42+AL42)</f>
        <v>0.04</v>
      </c>
      <c r="P42" s="120"/>
      <c r="Q42" s="120"/>
      <c r="R42" s="120"/>
      <c r="S42" s="120"/>
      <c r="T42" s="120"/>
      <c r="U42" s="120"/>
      <c r="V42" s="120">
        <v>0.5</v>
      </c>
      <c r="W42" s="120"/>
      <c r="X42" s="120"/>
      <c r="Y42" s="120"/>
      <c r="Z42" s="120"/>
      <c r="AA42" s="120"/>
      <c r="AB42" s="120"/>
      <c r="AC42" s="120"/>
      <c r="AD42" s="120"/>
      <c r="AE42" s="120"/>
      <c r="AF42" s="120">
        <v>0.5</v>
      </c>
      <c r="AG42" s="120"/>
      <c r="AH42" s="120"/>
      <c r="AI42" s="120"/>
      <c r="AJ42" s="120"/>
      <c r="AK42" s="120"/>
      <c r="AL42" s="120"/>
      <c r="AM42" s="120"/>
      <c r="AN42" s="123">
        <f>N42*(Q42+S42+U42+W42+Y42+AA42+AC42+AE42+AG42+AI42+AK42+AM42)</f>
        <v>0</v>
      </c>
      <c r="AO42" s="48" t="s">
        <v>49</v>
      </c>
      <c r="AP42" s="49" t="s">
        <v>49</v>
      </c>
      <c r="AQ42" s="49" t="s">
        <v>49</v>
      </c>
      <c r="AR42" s="76">
        <f>Q42+S42+U42</f>
        <v>0</v>
      </c>
      <c r="AS42" s="152">
        <f>SUM(AR42:AR45)</f>
        <v>0</v>
      </c>
      <c r="AT42" s="59"/>
      <c r="AU42" s="59"/>
      <c r="AV42" s="59"/>
      <c r="AW42" s="59"/>
    </row>
    <row r="43" spans="1:49" ht="16.5" customHeight="1" x14ac:dyDescent="0.25">
      <c r="A43" s="156"/>
      <c r="B43" s="156"/>
      <c r="C43" s="156"/>
      <c r="D43" s="162"/>
      <c r="E43" s="165"/>
      <c r="F43" s="165"/>
      <c r="G43" s="165"/>
      <c r="H43" s="134"/>
      <c r="I43" s="130"/>
      <c r="J43" s="159"/>
      <c r="K43" s="143"/>
      <c r="L43" s="143"/>
      <c r="M43" s="146"/>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4"/>
      <c r="AO43" s="50" t="s">
        <v>46</v>
      </c>
      <c r="AP43" s="51" t="s">
        <v>46</v>
      </c>
      <c r="AQ43" s="51" t="s">
        <v>46</v>
      </c>
      <c r="AR43" s="77">
        <f>W42+Y42+AA42</f>
        <v>0</v>
      </c>
      <c r="AS43" s="153"/>
      <c r="AT43" s="59"/>
      <c r="AU43" s="59"/>
      <c r="AV43" s="59"/>
      <c r="AW43" s="59"/>
    </row>
    <row r="44" spans="1:49" ht="16.5" customHeight="1" x14ac:dyDescent="0.25">
      <c r="A44" s="156"/>
      <c r="B44" s="156"/>
      <c r="C44" s="156"/>
      <c r="D44" s="162"/>
      <c r="E44" s="165"/>
      <c r="F44" s="165"/>
      <c r="G44" s="165"/>
      <c r="H44" s="134"/>
      <c r="I44" s="130"/>
      <c r="J44" s="159"/>
      <c r="K44" s="143"/>
      <c r="L44" s="143"/>
      <c r="M44" s="146"/>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4"/>
      <c r="AO44" s="50" t="s">
        <v>47</v>
      </c>
      <c r="AP44" s="51" t="s">
        <v>47</v>
      </c>
      <c r="AQ44" s="51" t="s">
        <v>47</v>
      </c>
      <c r="AR44" s="77">
        <f>AC42+AE42+AG42</f>
        <v>0</v>
      </c>
      <c r="AS44" s="153"/>
      <c r="AT44" s="59"/>
      <c r="AU44" s="59"/>
      <c r="AV44" s="59"/>
      <c r="AW44" s="59"/>
    </row>
    <row r="45" spans="1:49" ht="16.5" customHeight="1" thickBot="1" x14ac:dyDescent="0.3">
      <c r="A45" s="156"/>
      <c r="B45" s="156"/>
      <c r="C45" s="156"/>
      <c r="D45" s="163"/>
      <c r="E45" s="166"/>
      <c r="F45" s="166"/>
      <c r="G45" s="166"/>
      <c r="H45" s="136"/>
      <c r="I45" s="131"/>
      <c r="J45" s="160"/>
      <c r="K45" s="144"/>
      <c r="L45" s="144"/>
      <c r="M45" s="147"/>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5"/>
      <c r="AO45" s="52" t="s">
        <v>48</v>
      </c>
      <c r="AP45" s="53" t="s">
        <v>48</v>
      </c>
      <c r="AQ45" s="53" t="s">
        <v>48</v>
      </c>
      <c r="AR45" s="78">
        <f>AI42+AK42+AM42</f>
        <v>0</v>
      </c>
      <c r="AS45" s="154"/>
      <c r="AT45" s="59"/>
      <c r="AU45" s="59"/>
      <c r="AV45" s="59"/>
      <c r="AW45" s="59"/>
    </row>
    <row r="46" spans="1:49" ht="16.5" customHeight="1" x14ac:dyDescent="0.25">
      <c r="A46" s="156"/>
      <c r="B46" s="156"/>
      <c r="C46" s="156"/>
      <c r="D46" s="161" t="s">
        <v>840</v>
      </c>
      <c r="E46" s="164" t="s">
        <v>741</v>
      </c>
      <c r="F46" s="164" t="s">
        <v>791</v>
      </c>
      <c r="G46" s="164" t="s">
        <v>778</v>
      </c>
      <c r="H46" s="132"/>
      <c r="I46" s="129"/>
      <c r="J46" s="158" t="s">
        <v>751</v>
      </c>
      <c r="K46" s="142">
        <v>44713</v>
      </c>
      <c r="L46" s="142">
        <v>44925</v>
      </c>
      <c r="M46" s="145" t="s">
        <v>752</v>
      </c>
      <c r="N46" s="120">
        <v>0.04</v>
      </c>
      <c r="O46" s="120">
        <f>N46*(P46+R46+T46+V46+X46+Z46+AB46+AD46+AF46+AH46+AJ46+AL46)</f>
        <v>0.04</v>
      </c>
      <c r="P46" s="120"/>
      <c r="Q46" s="120"/>
      <c r="R46" s="120"/>
      <c r="S46" s="120"/>
      <c r="T46" s="120"/>
      <c r="U46" s="120"/>
      <c r="V46" s="120"/>
      <c r="W46" s="120"/>
      <c r="X46" s="120"/>
      <c r="Y46" s="120"/>
      <c r="Z46" s="120">
        <v>0.4</v>
      </c>
      <c r="AA46" s="120"/>
      <c r="AB46" s="120"/>
      <c r="AC46" s="120"/>
      <c r="AD46" s="120"/>
      <c r="AE46" s="120"/>
      <c r="AF46" s="120"/>
      <c r="AG46" s="120"/>
      <c r="AH46" s="120"/>
      <c r="AI46" s="120"/>
      <c r="AJ46" s="120"/>
      <c r="AK46" s="120"/>
      <c r="AL46" s="120">
        <v>0.6</v>
      </c>
      <c r="AM46" s="120"/>
      <c r="AN46" s="123">
        <f>N46*(Q46+S46+U46+W46+Y46+AA46+AC46+AE46+AG46+AI46+AK46+AM46)</f>
        <v>0</v>
      </c>
      <c r="AO46" s="48" t="s">
        <v>49</v>
      </c>
      <c r="AP46" s="49" t="s">
        <v>49</v>
      </c>
      <c r="AQ46" s="49" t="s">
        <v>49</v>
      </c>
      <c r="AR46" s="76">
        <f>Q46+S46+U46</f>
        <v>0</v>
      </c>
      <c r="AS46" s="152">
        <f>SUM(AR46:AR49)</f>
        <v>0</v>
      </c>
      <c r="AT46" s="59"/>
      <c r="AU46" s="59"/>
      <c r="AV46" s="59"/>
      <c r="AW46" s="59"/>
    </row>
    <row r="47" spans="1:49" ht="16.5" customHeight="1" x14ac:dyDescent="0.25">
      <c r="A47" s="156"/>
      <c r="B47" s="156"/>
      <c r="C47" s="156"/>
      <c r="D47" s="162"/>
      <c r="E47" s="165"/>
      <c r="F47" s="165"/>
      <c r="G47" s="165"/>
      <c r="H47" s="134"/>
      <c r="I47" s="130"/>
      <c r="J47" s="159"/>
      <c r="K47" s="143"/>
      <c r="L47" s="143"/>
      <c r="M47" s="146"/>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4"/>
      <c r="AO47" s="50" t="s">
        <v>46</v>
      </c>
      <c r="AP47" s="51" t="s">
        <v>46</v>
      </c>
      <c r="AQ47" s="51" t="s">
        <v>46</v>
      </c>
      <c r="AR47" s="77">
        <f>W46+Y46+AA46</f>
        <v>0</v>
      </c>
      <c r="AS47" s="153"/>
      <c r="AT47" s="59"/>
      <c r="AU47" s="59"/>
      <c r="AV47" s="59"/>
      <c r="AW47" s="59"/>
    </row>
    <row r="48" spans="1:49" ht="16.5" customHeight="1" x14ac:dyDescent="0.25">
      <c r="A48" s="156"/>
      <c r="B48" s="156"/>
      <c r="C48" s="156"/>
      <c r="D48" s="162"/>
      <c r="E48" s="165"/>
      <c r="F48" s="165"/>
      <c r="G48" s="165"/>
      <c r="H48" s="134"/>
      <c r="I48" s="130"/>
      <c r="J48" s="159"/>
      <c r="K48" s="143"/>
      <c r="L48" s="143"/>
      <c r="M48" s="146"/>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4"/>
      <c r="AO48" s="50" t="s">
        <v>47</v>
      </c>
      <c r="AP48" s="51" t="s">
        <v>47</v>
      </c>
      <c r="AQ48" s="51" t="s">
        <v>47</v>
      </c>
      <c r="AR48" s="77">
        <f>AC46+AE46+AG46</f>
        <v>0</v>
      </c>
      <c r="AS48" s="153"/>
      <c r="AT48" s="59"/>
      <c r="AU48" s="59"/>
      <c r="AV48" s="59"/>
      <c r="AW48" s="59"/>
    </row>
    <row r="49" spans="1:49" ht="16.5" customHeight="1" thickBot="1" x14ac:dyDescent="0.3">
      <c r="A49" s="156"/>
      <c r="B49" s="156"/>
      <c r="C49" s="156"/>
      <c r="D49" s="163"/>
      <c r="E49" s="166"/>
      <c r="F49" s="166"/>
      <c r="G49" s="166"/>
      <c r="H49" s="136"/>
      <c r="I49" s="131"/>
      <c r="J49" s="160"/>
      <c r="K49" s="144"/>
      <c r="L49" s="144"/>
      <c r="M49" s="147"/>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5"/>
      <c r="AO49" s="52" t="s">
        <v>48</v>
      </c>
      <c r="AP49" s="53" t="s">
        <v>48</v>
      </c>
      <c r="AQ49" s="53" t="s">
        <v>48</v>
      </c>
      <c r="AR49" s="78">
        <f>AI46+AK46+AM46</f>
        <v>0</v>
      </c>
      <c r="AS49" s="154"/>
      <c r="AT49" s="59"/>
      <c r="AU49" s="59"/>
      <c r="AV49" s="59"/>
      <c r="AW49" s="59"/>
    </row>
    <row r="50" spans="1:49" ht="16.5" customHeight="1" x14ac:dyDescent="0.25">
      <c r="A50" s="156"/>
      <c r="B50" s="156"/>
      <c r="C50" s="156"/>
      <c r="D50" s="161" t="s">
        <v>841</v>
      </c>
      <c r="E50" s="164" t="s">
        <v>819</v>
      </c>
      <c r="F50" s="167" t="s">
        <v>800</v>
      </c>
      <c r="G50" s="164" t="s">
        <v>770</v>
      </c>
      <c r="H50" s="129"/>
      <c r="I50" s="129"/>
      <c r="J50" s="158" t="s">
        <v>751</v>
      </c>
      <c r="K50" s="142">
        <v>44682</v>
      </c>
      <c r="L50" s="142">
        <v>44895</v>
      </c>
      <c r="M50" s="145" t="s">
        <v>752</v>
      </c>
      <c r="N50" s="120">
        <v>0.04</v>
      </c>
      <c r="O50" s="120">
        <f>N50*(P50+R50+T50+V50+X50+Z50+AB50+AD50+AF50+AH50+AJ50+AL50)</f>
        <v>0.04</v>
      </c>
      <c r="P50" s="120"/>
      <c r="Q50" s="120"/>
      <c r="R50" s="120"/>
      <c r="S50" s="120"/>
      <c r="T50" s="120"/>
      <c r="U50" s="120"/>
      <c r="V50" s="120"/>
      <c r="W50" s="120"/>
      <c r="X50" s="120">
        <v>0.5</v>
      </c>
      <c r="Y50" s="120"/>
      <c r="Z50" s="120"/>
      <c r="AA50" s="120"/>
      <c r="AB50" s="120"/>
      <c r="AC50" s="120"/>
      <c r="AD50" s="120"/>
      <c r="AE50" s="120"/>
      <c r="AF50" s="120"/>
      <c r="AG50" s="120"/>
      <c r="AH50" s="120"/>
      <c r="AI50" s="120"/>
      <c r="AJ50" s="120">
        <v>0.5</v>
      </c>
      <c r="AK50" s="120"/>
      <c r="AL50" s="120"/>
      <c r="AM50" s="120"/>
      <c r="AN50" s="123">
        <f>N50*(Q50+S50+U50+W50+Y50+AA50+AC50+AE50+AG50+AI50+AK50+AM50)</f>
        <v>0</v>
      </c>
      <c r="AO50" s="48" t="s">
        <v>49</v>
      </c>
      <c r="AP50" s="49" t="s">
        <v>49</v>
      </c>
      <c r="AQ50" s="49" t="s">
        <v>49</v>
      </c>
      <c r="AR50" s="76">
        <f>Q50+S50+U50</f>
        <v>0</v>
      </c>
      <c r="AS50" s="152">
        <f>SUM(AR50:AR53)</f>
        <v>0</v>
      </c>
      <c r="AT50" s="59"/>
      <c r="AU50" s="59"/>
      <c r="AV50" s="59"/>
      <c r="AW50" s="59"/>
    </row>
    <row r="51" spans="1:49" ht="16.5" customHeight="1" x14ac:dyDescent="0.25">
      <c r="A51" s="156"/>
      <c r="B51" s="156"/>
      <c r="C51" s="156"/>
      <c r="D51" s="162"/>
      <c r="E51" s="165"/>
      <c r="F51" s="168"/>
      <c r="G51" s="165"/>
      <c r="H51" s="130"/>
      <c r="I51" s="130"/>
      <c r="J51" s="159"/>
      <c r="K51" s="143"/>
      <c r="L51" s="143"/>
      <c r="M51" s="146"/>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4"/>
      <c r="AO51" s="50" t="s">
        <v>46</v>
      </c>
      <c r="AP51" s="51" t="s">
        <v>46</v>
      </c>
      <c r="AQ51" s="51" t="s">
        <v>46</v>
      </c>
      <c r="AR51" s="77">
        <f>W50+Y50+AA50</f>
        <v>0</v>
      </c>
      <c r="AS51" s="153"/>
      <c r="AT51" s="59"/>
      <c r="AU51" s="59"/>
      <c r="AV51" s="59"/>
      <c r="AW51" s="59"/>
    </row>
    <row r="52" spans="1:49" ht="16.5" customHeight="1" x14ac:dyDescent="0.25">
      <c r="A52" s="156"/>
      <c r="B52" s="156"/>
      <c r="C52" s="156"/>
      <c r="D52" s="162"/>
      <c r="E52" s="165"/>
      <c r="F52" s="168"/>
      <c r="G52" s="165"/>
      <c r="H52" s="130"/>
      <c r="I52" s="130"/>
      <c r="J52" s="159"/>
      <c r="K52" s="143"/>
      <c r="L52" s="143"/>
      <c r="M52" s="146"/>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4"/>
      <c r="AO52" s="50" t="s">
        <v>47</v>
      </c>
      <c r="AP52" s="51" t="s">
        <v>47</v>
      </c>
      <c r="AQ52" s="51" t="s">
        <v>47</v>
      </c>
      <c r="AR52" s="77">
        <f>AC50+AE50+AG50</f>
        <v>0</v>
      </c>
      <c r="AS52" s="153"/>
      <c r="AT52" s="59"/>
      <c r="AU52" s="59"/>
      <c r="AV52" s="59"/>
      <c r="AW52" s="59"/>
    </row>
    <row r="53" spans="1:49" ht="16.5" customHeight="1" thickBot="1" x14ac:dyDescent="0.3">
      <c r="A53" s="156"/>
      <c r="B53" s="156"/>
      <c r="C53" s="156"/>
      <c r="D53" s="163"/>
      <c r="E53" s="166"/>
      <c r="F53" s="169"/>
      <c r="G53" s="166"/>
      <c r="H53" s="131"/>
      <c r="I53" s="131"/>
      <c r="J53" s="160"/>
      <c r="K53" s="144"/>
      <c r="L53" s="144"/>
      <c r="M53" s="147"/>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5"/>
      <c r="AO53" s="52" t="s">
        <v>48</v>
      </c>
      <c r="AP53" s="53" t="s">
        <v>48</v>
      </c>
      <c r="AQ53" s="53" t="s">
        <v>48</v>
      </c>
      <c r="AR53" s="78">
        <f>AI50+AK50+AM50</f>
        <v>0</v>
      </c>
      <c r="AS53" s="154"/>
      <c r="AT53" s="59"/>
      <c r="AU53" s="59"/>
      <c r="AV53" s="59"/>
      <c r="AW53" s="59"/>
    </row>
    <row r="54" spans="1:49" ht="22.5" customHeight="1" x14ac:dyDescent="0.25">
      <c r="A54" s="156"/>
      <c r="B54" s="156"/>
      <c r="C54" s="156"/>
      <c r="D54" s="161" t="s">
        <v>842</v>
      </c>
      <c r="E54" s="164" t="s">
        <v>796</v>
      </c>
      <c r="F54" s="174" t="s">
        <v>809</v>
      </c>
      <c r="G54" s="164" t="s">
        <v>779</v>
      </c>
      <c r="H54" s="132"/>
      <c r="I54" s="129"/>
      <c r="J54" s="158" t="s">
        <v>751</v>
      </c>
      <c r="K54" s="142">
        <v>44621</v>
      </c>
      <c r="L54" s="142">
        <v>44865</v>
      </c>
      <c r="M54" s="145" t="s">
        <v>752</v>
      </c>
      <c r="N54" s="120">
        <v>0.04</v>
      </c>
      <c r="O54" s="120">
        <f>N54*(P54+R54+T54+V54+X54+Z54+AB54+AD54+AF54+AH54+AJ54+AL54)</f>
        <v>0.04</v>
      </c>
      <c r="P54" s="120"/>
      <c r="Q54" s="120"/>
      <c r="R54" s="120"/>
      <c r="S54" s="120"/>
      <c r="T54" s="120">
        <v>0.5</v>
      </c>
      <c r="U54" s="120"/>
      <c r="V54" s="120"/>
      <c r="W54" s="120"/>
      <c r="X54" s="120"/>
      <c r="Y54" s="120"/>
      <c r="Z54" s="120"/>
      <c r="AA54" s="120"/>
      <c r="AB54" s="120"/>
      <c r="AC54" s="120"/>
      <c r="AD54" s="120"/>
      <c r="AE54" s="120"/>
      <c r="AF54" s="120"/>
      <c r="AG54" s="120"/>
      <c r="AH54" s="120">
        <v>0.5</v>
      </c>
      <c r="AI54" s="120"/>
      <c r="AJ54" s="120"/>
      <c r="AK54" s="120"/>
      <c r="AL54" s="120"/>
      <c r="AM54" s="120"/>
      <c r="AN54" s="123">
        <f>N54*(Q54+S54+U54+W54+Y54+AA54+AC54+AE54+AG54+AI54+AK54+AM54)</f>
        <v>0</v>
      </c>
      <c r="AO54" s="48" t="s">
        <v>49</v>
      </c>
      <c r="AP54" s="49" t="s">
        <v>49</v>
      </c>
      <c r="AQ54" s="49" t="s">
        <v>49</v>
      </c>
      <c r="AR54" s="76">
        <f>Q54+S54+U54</f>
        <v>0</v>
      </c>
      <c r="AS54" s="152">
        <f>SUM(AR54:AR57)</f>
        <v>0</v>
      </c>
      <c r="AT54" s="59"/>
      <c r="AU54" s="59"/>
      <c r="AV54" s="59"/>
      <c r="AW54" s="59"/>
    </row>
    <row r="55" spans="1:49" ht="22.5" customHeight="1" x14ac:dyDescent="0.25">
      <c r="A55" s="156"/>
      <c r="B55" s="156"/>
      <c r="C55" s="156"/>
      <c r="D55" s="162"/>
      <c r="E55" s="165"/>
      <c r="F55" s="175"/>
      <c r="G55" s="165"/>
      <c r="H55" s="134"/>
      <c r="I55" s="130"/>
      <c r="J55" s="159"/>
      <c r="K55" s="143"/>
      <c r="L55" s="143"/>
      <c r="M55" s="146"/>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4"/>
      <c r="AO55" s="50" t="s">
        <v>46</v>
      </c>
      <c r="AP55" s="51" t="s">
        <v>46</v>
      </c>
      <c r="AQ55" s="51" t="s">
        <v>46</v>
      </c>
      <c r="AR55" s="77">
        <f>W54+Y54+AA54</f>
        <v>0</v>
      </c>
      <c r="AS55" s="153"/>
      <c r="AT55" s="59"/>
      <c r="AU55" s="59"/>
      <c r="AV55" s="59"/>
      <c r="AW55" s="59"/>
    </row>
    <row r="56" spans="1:49" ht="22.5" customHeight="1" x14ac:dyDescent="0.25">
      <c r="A56" s="156"/>
      <c r="B56" s="156"/>
      <c r="C56" s="156"/>
      <c r="D56" s="162"/>
      <c r="E56" s="165"/>
      <c r="F56" s="175"/>
      <c r="G56" s="165"/>
      <c r="H56" s="134"/>
      <c r="I56" s="130"/>
      <c r="J56" s="159"/>
      <c r="K56" s="143"/>
      <c r="L56" s="143"/>
      <c r="M56" s="146"/>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4"/>
      <c r="AO56" s="50" t="s">
        <v>47</v>
      </c>
      <c r="AP56" s="51" t="s">
        <v>47</v>
      </c>
      <c r="AQ56" s="51" t="s">
        <v>47</v>
      </c>
      <c r="AR56" s="77">
        <f>AC54+AE54+AG54</f>
        <v>0</v>
      </c>
      <c r="AS56" s="153"/>
      <c r="AT56" s="59"/>
      <c r="AU56" s="59"/>
      <c r="AV56" s="59"/>
      <c r="AW56" s="59"/>
    </row>
    <row r="57" spans="1:49" ht="22.5" customHeight="1" thickBot="1" x14ac:dyDescent="0.3">
      <c r="A57" s="156"/>
      <c r="B57" s="156"/>
      <c r="C57" s="156"/>
      <c r="D57" s="163"/>
      <c r="E57" s="166"/>
      <c r="F57" s="176"/>
      <c r="G57" s="166"/>
      <c r="H57" s="136"/>
      <c r="I57" s="131"/>
      <c r="J57" s="160"/>
      <c r="K57" s="144"/>
      <c r="L57" s="144"/>
      <c r="M57" s="147"/>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5"/>
      <c r="AO57" s="52" t="s">
        <v>48</v>
      </c>
      <c r="AP57" s="53" t="s">
        <v>48</v>
      </c>
      <c r="AQ57" s="53" t="s">
        <v>48</v>
      </c>
      <c r="AR57" s="78">
        <f>AI54+AK54+AM54</f>
        <v>0</v>
      </c>
      <c r="AS57" s="154"/>
      <c r="AT57" s="59"/>
      <c r="AU57" s="59"/>
      <c r="AV57" s="59"/>
      <c r="AW57" s="59"/>
    </row>
    <row r="58" spans="1:49" ht="16.5" customHeight="1" x14ac:dyDescent="0.25">
      <c r="A58" s="156"/>
      <c r="B58" s="156"/>
      <c r="C58" s="156"/>
      <c r="D58" s="161" t="s">
        <v>843</v>
      </c>
      <c r="E58" s="164" t="s">
        <v>797</v>
      </c>
      <c r="F58" s="177" t="s">
        <v>828</v>
      </c>
      <c r="G58" s="164" t="s">
        <v>780</v>
      </c>
      <c r="H58" s="132"/>
      <c r="I58" s="129"/>
      <c r="J58" s="170" t="s">
        <v>753</v>
      </c>
      <c r="K58" s="142">
        <v>44805</v>
      </c>
      <c r="L58" s="142">
        <v>44834</v>
      </c>
      <c r="M58" s="145" t="s">
        <v>752</v>
      </c>
      <c r="N58" s="120">
        <v>0.04</v>
      </c>
      <c r="O58" s="120">
        <f>N58*(P58+R58+T58+V58+X58+Z58+AB58+AD58+AF58+AH58+AJ58+AL58)</f>
        <v>0.04</v>
      </c>
      <c r="P58" s="120"/>
      <c r="Q58" s="120"/>
      <c r="R58" s="120"/>
      <c r="S58" s="120"/>
      <c r="T58" s="120"/>
      <c r="U58" s="120"/>
      <c r="V58" s="120"/>
      <c r="W58" s="120"/>
      <c r="X58" s="120"/>
      <c r="Y58" s="120"/>
      <c r="Z58" s="120"/>
      <c r="AA58" s="120"/>
      <c r="AB58" s="120"/>
      <c r="AC58" s="120"/>
      <c r="AD58" s="120"/>
      <c r="AE58" s="120"/>
      <c r="AF58" s="120">
        <v>1</v>
      </c>
      <c r="AG58" s="120"/>
      <c r="AH58" s="120"/>
      <c r="AI58" s="120"/>
      <c r="AJ58" s="120"/>
      <c r="AK58" s="120"/>
      <c r="AL58" s="120"/>
      <c r="AM58" s="120"/>
      <c r="AN58" s="123">
        <f>N58*(Q58+S58+U58+W58+Y58+AA58+AC58+AE58+AG58+AI58+AK58+AM58)</f>
        <v>0</v>
      </c>
      <c r="AO58" s="48" t="s">
        <v>49</v>
      </c>
      <c r="AP58" s="49" t="s">
        <v>49</v>
      </c>
      <c r="AQ58" s="49" t="s">
        <v>49</v>
      </c>
      <c r="AR58" s="76">
        <f>Q58+S58+U58</f>
        <v>0</v>
      </c>
      <c r="AS58" s="152">
        <f>SUM(AR58:AR61)</f>
        <v>0</v>
      </c>
      <c r="AT58" s="59"/>
      <c r="AU58" s="59"/>
      <c r="AV58" s="59"/>
      <c r="AW58" s="59"/>
    </row>
    <row r="59" spans="1:49" ht="16.5" customHeight="1" x14ac:dyDescent="0.25">
      <c r="A59" s="156"/>
      <c r="B59" s="156"/>
      <c r="C59" s="156"/>
      <c r="D59" s="162"/>
      <c r="E59" s="165"/>
      <c r="F59" s="168"/>
      <c r="G59" s="165"/>
      <c r="H59" s="134"/>
      <c r="I59" s="130"/>
      <c r="J59" s="171"/>
      <c r="K59" s="143"/>
      <c r="L59" s="143"/>
      <c r="M59" s="146"/>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4"/>
      <c r="AO59" s="50" t="s">
        <v>46</v>
      </c>
      <c r="AP59" s="51" t="s">
        <v>46</v>
      </c>
      <c r="AQ59" s="51" t="s">
        <v>46</v>
      </c>
      <c r="AR59" s="77">
        <f>W58+Y58+AA58</f>
        <v>0</v>
      </c>
      <c r="AS59" s="153"/>
      <c r="AT59" s="59"/>
      <c r="AU59" s="59"/>
      <c r="AV59" s="59"/>
      <c r="AW59" s="59"/>
    </row>
    <row r="60" spans="1:49" ht="16.5" customHeight="1" x14ac:dyDescent="0.25">
      <c r="A60" s="156"/>
      <c r="B60" s="156"/>
      <c r="C60" s="156"/>
      <c r="D60" s="162"/>
      <c r="E60" s="165"/>
      <c r="F60" s="168"/>
      <c r="G60" s="165"/>
      <c r="H60" s="134"/>
      <c r="I60" s="130"/>
      <c r="J60" s="171"/>
      <c r="K60" s="143"/>
      <c r="L60" s="143"/>
      <c r="M60" s="146"/>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4"/>
      <c r="AO60" s="50" t="s">
        <v>47</v>
      </c>
      <c r="AP60" s="51" t="s">
        <v>47</v>
      </c>
      <c r="AQ60" s="51" t="s">
        <v>47</v>
      </c>
      <c r="AR60" s="77">
        <f>AC58+AE58+AG58</f>
        <v>0</v>
      </c>
      <c r="AS60" s="153"/>
      <c r="AT60" s="59"/>
      <c r="AU60" s="59"/>
      <c r="AV60" s="59"/>
      <c r="AW60" s="59"/>
    </row>
    <row r="61" spans="1:49" ht="16.5" customHeight="1" thickBot="1" x14ac:dyDescent="0.3">
      <c r="A61" s="156"/>
      <c r="B61" s="156"/>
      <c r="C61" s="156"/>
      <c r="D61" s="163"/>
      <c r="E61" s="166"/>
      <c r="F61" s="169"/>
      <c r="G61" s="166"/>
      <c r="H61" s="136"/>
      <c r="I61" s="131"/>
      <c r="J61" s="172"/>
      <c r="K61" s="144"/>
      <c r="L61" s="144"/>
      <c r="M61" s="147"/>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5"/>
      <c r="AO61" s="52" t="s">
        <v>48</v>
      </c>
      <c r="AP61" s="53" t="s">
        <v>48</v>
      </c>
      <c r="AQ61" s="53" t="s">
        <v>48</v>
      </c>
      <c r="AR61" s="78">
        <f>AI58+AK58+AM58</f>
        <v>0</v>
      </c>
      <c r="AS61" s="154"/>
      <c r="AT61" s="59"/>
      <c r="AU61" s="59"/>
      <c r="AV61" s="59"/>
      <c r="AW61" s="59"/>
    </row>
    <row r="62" spans="1:49" ht="16.5" customHeight="1" x14ac:dyDescent="0.25">
      <c r="A62" s="156"/>
      <c r="B62" s="156"/>
      <c r="C62" s="156"/>
      <c r="D62" s="161" t="s">
        <v>844</v>
      </c>
      <c r="E62" s="164" t="s">
        <v>757</v>
      </c>
      <c r="F62" s="164" t="s">
        <v>798</v>
      </c>
      <c r="G62" s="164" t="s">
        <v>781</v>
      </c>
      <c r="H62" s="132"/>
      <c r="I62" s="129"/>
      <c r="J62" s="170" t="s">
        <v>753</v>
      </c>
      <c r="K62" s="142">
        <v>44805</v>
      </c>
      <c r="L62" s="142">
        <v>44834</v>
      </c>
      <c r="M62" s="145" t="s">
        <v>752</v>
      </c>
      <c r="N62" s="120">
        <v>0.04</v>
      </c>
      <c r="O62" s="120">
        <f>N62*(P62+R62+T62+V62+X62+Z62+AB62+AD62+AF62+AH62+AJ62+AL62)</f>
        <v>0.04</v>
      </c>
      <c r="P62" s="120"/>
      <c r="Q62" s="120"/>
      <c r="R62" s="120"/>
      <c r="S62" s="120"/>
      <c r="T62" s="120"/>
      <c r="U62" s="120"/>
      <c r="V62" s="120"/>
      <c r="W62" s="120"/>
      <c r="X62" s="120"/>
      <c r="Y62" s="120"/>
      <c r="Z62" s="120"/>
      <c r="AA62" s="120"/>
      <c r="AB62" s="120"/>
      <c r="AC62" s="120"/>
      <c r="AD62" s="120"/>
      <c r="AE62" s="120"/>
      <c r="AF62" s="120">
        <v>1</v>
      </c>
      <c r="AG62" s="120"/>
      <c r="AH62" s="120"/>
      <c r="AI62" s="120"/>
      <c r="AJ62" s="120"/>
      <c r="AK62" s="120"/>
      <c r="AL62" s="120"/>
      <c r="AM62" s="120"/>
      <c r="AN62" s="123">
        <f>N62*(Q62+S62+U62+W62+Y62+AA62+AC62+AE62+AG62+AI62+AK62+AM62)</f>
        <v>0</v>
      </c>
      <c r="AO62" s="48" t="s">
        <v>49</v>
      </c>
      <c r="AP62" s="49" t="s">
        <v>49</v>
      </c>
      <c r="AQ62" s="49" t="s">
        <v>49</v>
      </c>
      <c r="AR62" s="76">
        <f>Q62+S62+U62</f>
        <v>0</v>
      </c>
      <c r="AS62" s="152">
        <f>SUM(AR62:AR65)</f>
        <v>0</v>
      </c>
      <c r="AT62" s="59"/>
      <c r="AU62" s="59"/>
      <c r="AV62" s="59"/>
      <c r="AW62" s="59"/>
    </row>
    <row r="63" spans="1:49" ht="16.5" customHeight="1" x14ac:dyDescent="0.25">
      <c r="A63" s="156"/>
      <c r="B63" s="156"/>
      <c r="C63" s="156"/>
      <c r="D63" s="162"/>
      <c r="E63" s="165"/>
      <c r="F63" s="165"/>
      <c r="G63" s="165"/>
      <c r="H63" s="134"/>
      <c r="I63" s="130"/>
      <c r="J63" s="171"/>
      <c r="K63" s="143"/>
      <c r="L63" s="143"/>
      <c r="M63" s="146"/>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4"/>
      <c r="AO63" s="50" t="s">
        <v>46</v>
      </c>
      <c r="AP63" s="51" t="s">
        <v>46</v>
      </c>
      <c r="AQ63" s="51" t="s">
        <v>46</v>
      </c>
      <c r="AR63" s="77">
        <f>W62+Y62+AA62</f>
        <v>0</v>
      </c>
      <c r="AS63" s="153"/>
      <c r="AT63" s="59"/>
      <c r="AU63" s="59"/>
      <c r="AV63" s="59"/>
      <c r="AW63" s="59"/>
    </row>
    <row r="64" spans="1:49" ht="16.5" customHeight="1" x14ac:dyDescent="0.25">
      <c r="A64" s="156"/>
      <c r="B64" s="156"/>
      <c r="C64" s="156"/>
      <c r="D64" s="162"/>
      <c r="E64" s="165"/>
      <c r="F64" s="165"/>
      <c r="G64" s="165"/>
      <c r="H64" s="134"/>
      <c r="I64" s="130"/>
      <c r="J64" s="171"/>
      <c r="K64" s="143"/>
      <c r="L64" s="143"/>
      <c r="M64" s="146"/>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4"/>
      <c r="AO64" s="50" t="s">
        <v>47</v>
      </c>
      <c r="AP64" s="51" t="s">
        <v>47</v>
      </c>
      <c r="AQ64" s="51" t="s">
        <v>47</v>
      </c>
      <c r="AR64" s="77">
        <f>AC62+AE62+AG62</f>
        <v>0</v>
      </c>
      <c r="AS64" s="153"/>
      <c r="AT64" s="59"/>
      <c r="AU64" s="59"/>
      <c r="AV64" s="59"/>
      <c r="AW64" s="59"/>
    </row>
    <row r="65" spans="1:49" ht="16.5" customHeight="1" thickBot="1" x14ac:dyDescent="0.3">
      <c r="A65" s="156"/>
      <c r="B65" s="156"/>
      <c r="C65" s="156"/>
      <c r="D65" s="163"/>
      <c r="E65" s="166"/>
      <c r="F65" s="166"/>
      <c r="G65" s="166"/>
      <c r="H65" s="136"/>
      <c r="I65" s="131"/>
      <c r="J65" s="172"/>
      <c r="K65" s="144"/>
      <c r="L65" s="144"/>
      <c r="M65" s="147"/>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5"/>
      <c r="AO65" s="52" t="s">
        <v>48</v>
      </c>
      <c r="AP65" s="53" t="s">
        <v>48</v>
      </c>
      <c r="AQ65" s="53" t="s">
        <v>48</v>
      </c>
      <c r="AR65" s="78">
        <f>AI62+AK62+AM62</f>
        <v>0</v>
      </c>
      <c r="AS65" s="154"/>
      <c r="AT65" s="59"/>
      <c r="AU65" s="59"/>
      <c r="AV65" s="59"/>
      <c r="AW65" s="59"/>
    </row>
    <row r="66" spans="1:49" ht="16.5" customHeight="1" x14ac:dyDescent="0.25">
      <c r="A66" s="156"/>
      <c r="B66" s="156"/>
      <c r="C66" s="156"/>
      <c r="D66" s="161" t="s">
        <v>845</v>
      </c>
      <c r="E66" s="182" t="s">
        <v>799</v>
      </c>
      <c r="F66" s="164" t="s">
        <v>795</v>
      </c>
      <c r="G66" s="167" t="s">
        <v>777</v>
      </c>
      <c r="H66" s="132"/>
      <c r="I66" s="129"/>
      <c r="J66" s="170" t="s">
        <v>753</v>
      </c>
      <c r="K66" s="142">
        <v>44652</v>
      </c>
      <c r="L66" s="142">
        <v>44865</v>
      </c>
      <c r="M66" s="145" t="s">
        <v>752</v>
      </c>
      <c r="N66" s="120">
        <v>0.04</v>
      </c>
      <c r="O66" s="120">
        <f>N66*(P66+R66+T66+V66+X66+Z66+AB66+AD66+AF66+AH66+AJ66+AL66)</f>
        <v>0.04</v>
      </c>
      <c r="P66" s="120"/>
      <c r="Q66" s="120"/>
      <c r="R66" s="120"/>
      <c r="S66" s="120"/>
      <c r="T66" s="120"/>
      <c r="U66" s="120"/>
      <c r="V66" s="120">
        <v>0.5</v>
      </c>
      <c r="W66" s="120"/>
      <c r="X66" s="120"/>
      <c r="Y66" s="120"/>
      <c r="Z66" s="120"/>
      <c r="AA66" s="120"/>
      <c r="AB66" s="120"/>
      <c r="AC66" s="120"/>
      <c r="AD66" s="120"/>
      <c r="AE66" s="120"/>
      <c r="AF66" s="120"/>
      <c r="AG66" s="120"/>
      <c r="AH66" s="120">
        <v>0.5</v>
      </c>
      <c r="AI66" s="120"/>
      <c r="AJ66" s="120"/>
      <c r="AK66" s="120"/>
      <c r="AL66" s="120"/>
      <c r="AM66" s="120"/>
      <c r="AN66" s="123">
        <f>N66*(Q66+S66+U66+W66+Y66+AA66+AC66+AE66+AG66+AI66+AK66+AM66)</f>
        <v>0</v>
      </c>
      <c r="AO66" s="48" t="s">
        <v>49</v>
      </c>
      <c r="AP66" s="49" t="s">
        <v>49</v>
      </c>
      <c r="AQ66" s="49" t="s">
        <v>49</v>
      </c>
      <c r="AR66" s="76">
        <f>Q66+S66+U66</f>
        <v>0</v>
      </c>
      <c r="AS66" s="152">
        <f>SUM(AR66:AR69)</f>
        <v>0</v>
      </c>
      <c r="AT66" s="59"/>
      <c r="AU66" s="59"/>
      <c r="AV66" s="59"/>
      <c r="AW66" s="59"/>
    </row>
    <row r="67" spans="1:49" ht="16.5" customHeight="1" x14ac:dyDescent="0.25">
      <c r="A67" s="156"/>
      <c r="B67" s="156"/>
      <c r="C67" s="156"/>
      <c r="D67" s="162"/>
      <c r="E67" s="183"/>
      <c r="F67" s="165"/>
      <c r="G67" s="168"/>
      <c r="H67" s="134"/>
      <c r="I67" s="130"/>
      <c r="J67" s="171"/>
      <c r="K67" s="143"/>
      <c r="L67" s="143"/>
      <c r="M67" s="146"/>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4"/>
      <c r="AO67" s="50" t="s">
        <v>46</v>
      </c>
      <c r="AP67" s="51" t="s">
        <v>46</v>
      </c>
      <c r="AQ67" s="51" t="s">
        <v>46</v>
      </c>
      <c r="AR67" s="77">
        <f>W66+Y66+AA66</f>
        <v>0</v>
      </c>
      <c r="AS67" s="153"/>
      <c r="AT67" s="59"/>
      <c r="AU67" s="59"/>
      <c r="AV67" s="59"/>
      <c r="AW67" s="59"/>
    </row>
    <row r="68" spans="1:49" ht="16.5" customHeight="1" x14ac:dyDescent="0.25">
      <c r="A68" s="156"/>
      <c r="B68" s="156"/>
      <c r="C68" s="156"/>
      <c r="D68" s="162"/>
      <c r="E68" s="183"/>
      <c r="F68" s="165"/>
      <c r="G68" s="168"/>
      <c r="H68" s="134"/>
      <c r="I68" s="130"/>
      <c r="J68" s="171"/>
      <c r="K68" s="143"/>
      <c r="L68" s="143"/>
      <c r="M68" s="146"/>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4"/>
      <c r="AO68" s="50" t="s">
        <v>47</v>
      </c>
      <c r="AP68" s="51" t="s">
        <v>47</v>
      </c>
      <c r="AQ68" s="51" t="s">
        <v>47</v>
      </c>
      <c r="AR68" s="77">
        <f>AC66+AE66+AG66</f>
        <v>0</v>
      </c>
      <c r="AS68" s="153"/>
      <c r="AT68" s="59"/>
      <c r="AU68" s="59"/>
      <c r="AV68" s="59"/>
      <c r="AW68" s="59"/>
    </row>
    <row r="69" spans="1:49" ht="33.75" customHeight="1" thickBot="1" x14ac:dyDescent="0.3">
      <c r="A69" s="156"/>
      <c r="B69" s="156"/>
      <c r="C69" s="156"/>
      <c r="D69" s="163"/>
      <c r="E69" s="184"/>
      <c r="F69" s="166"/>
      <c r="G69" s="169"/>
      <c r="H69" s="136"/>
      <c r="I69" s="131"/>
      <c r="J69" s="172"/>
      <c r="K69" s="144"/>
      <c r="L69" s="144"/>
      <c r="M69" s="147"/>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2"/>
      <c r="AN69" s="125"/>
      <c r="AO69" s="52" t="s">
        <v>48</v>
      </c>
      <c r="AP69" s="53" t="s">
        <v>48</v>
      </c>
      <c r="AQ69" s="53" t="s">
        <v>48</v>
      </c>
      <c r="AR69" s="78">
        <f>AI66+AK66+AM66</f>
        <v>0</v>
      </c>
      <c r="AS69" s="154"/>
      <c r="AT69" s="59"/>
      <c r="AU69" s="59"/>
      <c r="AV69" s="59"/>
      <c r="AW69" s="59"/>
    </row>
    <row r="70" spans="1:49" ht="16.5" customHeight="1" x14ac:dyDescent="0.25">
      <c r="A70" s="156"/>
      <c r="B70" s="156"/>
      <c r="C70" s="156"/>
      <c r="D70" s="161" t="s">
        <v>846</v>
      </c>
      <c r="E70" s="182" t="s">
        <v>744</v>
      </c>
      <c r="F70" s="167" t="s">
        <v>800</v>
      </c>
      <c r="G70" s="164" t="s">
        <v>770</v>
      </c>
      <c r="H70" s="132"/>
      <c r="I70" s="129"/>
      <c r="J70" s="170" t="s">
        <v>753</v>
      </c>
      <c r="K70" s="142">
        <v>44593</v>
      </c>
      <c r="L70" s="142">
        <v>44804</v>
      </c>
      <c r="M70" s="145" t="s">
        <v>752</v>
      </c>
      <c r="N70" s="120">
        <v>0.04</v>
      </c>
      <c r="O70" s="120">
        <f>N70*(P70+R70+T70+V70+X70+Z70+AB70+AD70+AF70+AH70+AJ70+AL70)</f>
        <v>0.04</v>
      </c>
      <c r="P70" s="120"/>
      <c r="Q70" s="120"/>
      <c r="R70" s="120">
        <v>0.5</v>
      </c>
      <c r="S70" s="120"/>
      <c r="T70" s="120"/>
      <c r="U70" s="120"/>
      <c r="V70" s="120"/>
      <c r="W70" s="120"/>
      <c r="X70" s="120"/>
      <c r="Y70" s="120"/>
      <c r="Z70" s="120"/>
      <c r="AA70" s="120"/>
      <c r="AB70" s="120"/>
      <c r="AC70" s="120"/>
      <c r="AD70" s="120">
        <v>0.5</v>
      </c>
      <c r="AE70" s="120"/>
      <c r="AF70" s="120"/>
      <c r="AG70" s="120"/>
      <c r="AH70" s="120"/>
      <c r="AI70" s="120"/>
      <c r="AJ70" s="120"/>
      <c r="AK70" s="120"/>
      <c r="AL70" s="120"/>
      <c r="AM70" s="120"/>
      <c r="AN70" s="123">
        <f>N70*(Q70+S70+U70+W70+Y70+AA70+AC70+AE70+AG70+AI70+AK70+AM70)</f>
        <v>0</v>
      </c>
      <c r="AO70" s="48" t="s">
        <v>49</v>
      </c>
      <c r="AP70" s="49" t="s">
        <v>49</v>
      </c>
      <c r="AQ70" s="49" t="s">
        <v>49</v>
      </c>
      <c r="AR70" s="76">
        <f>Q70+S70+U70</f>
        <v>0</v>
      </c>
      <c r="AS70" s="152">
        <f>SUM(AR70:AR73)</f>
        <v>0</v>
      </c>
      <c r="AT70" s="59"/>
      <c r="AU70" s="59"/>
      <c r="AV70" s="59"/>
      <c r="AW70" s="59"/>
    </row>
    <row r="71" spans="1:49" ht="16.5" customHeight="1" x14ac:dyDescent="0.25">
      <c r="A71" s="156"/>
      <c r="B71" s="156"/>
      <c r="C71" s="156"/>
      <c r="D71" s="162"/>
      <c r="E71" s="183"/>
      <c r="F71" s="168"/>
      <c r="G71" s="165"/>
      <c r="H71" s="134"/>
      <c r="I71" s="130"/>
      <c r="J71" s="171"/>
      <c r="K71" s="143"/>
      <c r="L71" s="143"/>
      <c r="M71" s="146"/>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4"/>
      <c r="AO71" s="50" t="s">
        <v>46</v>
      </c>
      <c r="AP71" s="51" t="s">
        <v>46</v>
      </c>
      <c r="AQ71" s="51" t="s">
        <v>46</v>
      </c>
      <c r="AR71" s="77">
        <f>W70+Y70+AA70</f>
        <v>0</v>
      </c>
      <c r="AS71" s="153"/>
      <c r="AT71" s="59"/>
      <c r="AU71" s="59"/>
      <c r="AV71" s="59"/>
      <c r="AW71" s="59"/>
    </row>
    <row r="72" spans="1:49" ht="16.5" customHeight="1" x14ac:dyDescent="0.25">
      <c r="A72" s="156"/>
      <c r="B72" s="156"/>
      <c r="C72" s="156"/>
      <c r="D72" s="162"/>
      <c r="E72" s="183"/>
      <c r="F72" s="168"/>
      <c r="G72" s="165"/>
      <c r="H72" s="134"/>
      <c r="I72" s="130"/>
      <c r="J72" s="171"/>
      <c r="K72" s="143"/>
      <c r="L72" s="143"/>
      <c r="M72" s="146"/>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4"/>
      <c r="AO72" s="50" t="s">
        <v>47</v>
      </c>
      <c r="AP72" s="51" t="s">
        <v>47</v>
      </c>
      <c r="AQ72" s="51" t="s">
        <v>47</v>
      </c>
      <c r="AR72" s="77">
        <f>AC70+AE70+AG70</f>
        <v>0</v>
      </c>
      <c r="AS72" s="153"/>
      <c r="AT72" s="59"/>
      <c r="AU72" s="59"/>
      <c r="AV72" s="59"/>
      <c r="AW72" s="59"/>
    </row>
    <row r="73" spans="1:49" ht="16.5" customHeight="1" thickBot="1" x14ac:dyDescent="0.3">
      <c r="A73" s="156"/>
      <c r="B73" s="156"/>
      <c r="C73" s="156"/>
      <c r="D73" s="163"/>
      <c r="E73" s="184"/>
      <c r="F73" s="169"/>
      <c r="G73" s="166"/>
      <c r="H73" s="136"/>
      <c r="I73" s="131"/>
      <c r="J73" s="172"/>
      <c r="K73" s="144"/>
      <c r="L73" s="144"/>
      <c r="M73" s="147"/>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5"/>
      <c r="AO73" s="52" t="s">
        <v>48</v>
      </c>
      <c r="AP73" s="53" t="s">
        <v>48</v>
      </c>
      <c r="AQ73" s="53" t="s">
        <v>48</v>
      </c>
      <c r="AR73" s="78">
        <f>AI70+AK70+AM70</f>
        <v>0</v>
      </c>
      <c r="AS73" s="154"/>
      <c r="AT73" s="59"/>
      <c r="AU73" s="59"/>
      <c r="AV73" s="59"/>
      <c r="AW73" s="59"/>
    </row>
    <row r="74" spans="1:49" ht="16.5" customHeight="1" x14ac:dyDescent="0.25">
      <c r="A74" s="156"/>
      <c r="B74" s="156"/>
      <c r="C74" s="156"/>
      <c r="D74" s="161" t="s">
        <v>847</v>
      </c>
      <c r="E74" s="164" t="s">
        <v>742</v>
      </c>
      <c r="F74" s="167" t="s">
        <v>801</v>
      </c>
      <c r="G74" s="164" t="s">
        <v>827</v>
      </c>
      <c r="H74" s="132"/>
      <c r="I74" s="129"/>
      <c r="J74" s="170" t="s">
        <v>753</v>
      </c>
      <c r="K74" s="142">
        <v>44621</v>
      </c>
      <c r="L74" s="142">
        <v>44925</v>
      </c>
      <c r="M74" s="145" t="s">
        <v>752</v>
      </c>
      <c r="N74" s="120">
        <v>0.04</v>
      </c>
      <c r="O74" s="120">
        <f>N74*(P74+R74+T74+V74+X74+Z74+AB74+AD74+AF74+AH74+AJ74+AL74)</f>
        <v>0.04</v>
      </c>
      <c r="P74" s="120"/>
      <c r="Q74" s="120"/>
      <c r="R74" s="120"/>
      <c r="S74" s="120"/>
      <c r="T74" s="120">
        <v>0.25</v>
      </c>
      <c r="U74" s="120"/>
      <c r="V74" s="120"/>
      <c r="W74" s="120"/>
      <c r="X74" s="120"/>
      <c r="Y74" s="120"/>
      <c r="Z74" s="120">
        <v>0.25</v>
      </c>
      <c r="AA74" s="120"/>
      <c r="AB74" s="120"/>
      <c r="AC74" s="120"/>
      <c r="AD74" s="120"/>
      <c r="AE74" s="120"/>
      <c r="AF74" s="120">
        <v>0.25</v>
      </c>
      <c r="AG74" s="120"/>
      <c r="AH74" s="120"/>
      <c r="AI74" s="120"/>
      <c r="AJ74" s="120"/>
      <c r="AK74" s="120"/>
      <c r="AL74" s="120">
        <v>0.25</v>
      </c>
      <c r="AM74" s="120"/>
      <c r="AN74" s="123">
        <f>N74*(Q74+S74+U74+W74+Y74+AA74+AC74+AE74+AG74+AI74+AK74+AM74)</f>
        <v>0</v>
      </c>
      <c r="AO74" s="48" t="s">
        <v>49</v>
      </c>
      <c r="AP74" s="49" t="s">
        <v>49</v>
      </c>
      <c r="AQ74" s="49" t="s">
        <v>49</v>
      </c>
      <c r="AR74" s="76">
        <f>Q74+S74+U74</f>
        <v>0</v>
      </c>
      <c r="AS74" s="152">
        <f>SUM(AR74:AR77)</f>
        <v>0</v>
      </c>
      <c r="AT74" s="59"/>
      <c r="AU74" s="59"/>
      <c r="AV74" s="59"/>
      <c r="AW74" s="59"/>
    </row>
    <row r="75" spans="1:49" ht="16.5" customHeight="1" x14ac:dyDescent="0.25">
      <c r="A75" s="156"/>
      <c r="B75" s="156"/>
      <c r="C75" s="156"/>
      <c r="D75" s="162"/>
      <c r="E75" s="165"/>
      <c r="F75" s="168"/>
      <c r="G75" s="165"/>
      <c r="H75" s="134"/>
      <c r="I75" s="130"/>
      <c r="J75" s="171"/>
      <c r="K75" s="143"/>
      <c r="L75" s="143"/>
      <c r="M75" s="146"/>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4"/>
      <c r="AO75" s="50" t="s">
        <v>46</v>
      </c>
      <c r="AP75" s="51" t="s">
        <v>46</v>
      </c>
      <c r="AQ75" s="51" t="s">
        <v>46</v>
      </c>
      <c r="AR75" s="77">
        <f>W74+Y74+AA74</f>
        <v>0</v>
      </c>
      <c r="AS75" s="153"/>
      <c r="AT75" s="59"/>
      <c r="AU75" s="59"/>
      <c r="AV75" s="59"/>
      <c r="AW75" s="59"/>
    </row>
    <row r="76" spans="1:49" ht="16.5" customHeight="1" x14ac:dyDescent="0.25">
      <c r="A76" s="156"/>
      <c r="B76" s="156"/>
      <c r="C76" s="156"/>
      <c r="D76" s="162"/>
      <c r="E76" s="165"/>
      <c r="F76" s="168"/>
      <c r="G76" s="165"/>
      <c r="H76" s="134"/>
      <c r="I76" s="130"/>
      <c r="J76" s="171"/>
      <c r="K76" s="143"/>
      <c r="L76" s="143"/>
      <c r="M76" s="146"/>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4"/>
      <c r="AO76" s="50" t="s">
        <v>47</v>
      </c>
      <c r="AP76" s="51" t="s">
        <v>47</v>
      </c>
      <c r="AQ76" s="51" t="s">
        <v>47</v>
      </c>
      <c r="AR76" s="77">
        <f>AC74+AE74+AG74</f>
        <v>0</v>
      </c>
      <c r="AS76" s="153"/>
      <c r="AT76" s="59"/>
      <c r="AU76" s="59"/>
      <c r="AV76" s="59"/>
      <c r="AW76" s="59"/>
    </row>
    <row r="77" spans="1:49" ht="16.5" customHeight="1" thickBot="1" x14ac:dyDescent="0.3">
      <c r="A77" s="156"/>
      <c r="B77" s="156"/>
      <c r="C77" s="156"/>
      <c r="D77" s="163"/>
      <c r="E77" s="166"/>
      <c r="F77" s="169"/>
      <c r="G77" s="166"/>
      <c r="H77" s="136"/>
      <c r="I77" s="131"/>
      <c r="J77" s="172"/>
      <c r="K77" s="144"/>
      <c r="L77" s="144"/>
      <c r="M77" s="147"/>
      <c r="N77" s="122"/>
      <c r="O77" s="122"/>
      <c r="P77" s="122"/>
      <c r="Q77" s="122"/>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5"/>
      <c r="AO77" s="54" t="s">
        <v>48</v>
      </c>
      <c r="AP77" s="55" t="s">
        <v>48</v>
      </c>
      <c r="AQ77" s="55" t="s">
        <v>48</v>
      </c>
      <c r="AR77" s="78">
        <f>AI74+AK74+AM74</f>
        <v>0</v>
      </c>
      <c r="AS77" s="154"/>
      <c r="AT77" s="59"/>
      <c r="AU77" s="59"/>
      <c r="AV77" s="59"/>
      <c r="AW77" s="59"/>
    </row>
    <row r="78" spans="1:49" ht="16.5" customHeight="1" x14ac:dyDescent="0.25">
      <c r="A78" s="156"/>
      <c r="B78" s="156"/>
      <c r="C78" s="156"/>
      <c r="D78" s="161" t="s">
        <v>848</v>
      </c>
      <c r="E78" s="132" t="s">
        <v>802</v>
      </c>
      <c r="F78" s="164" t="s">
        <v>795</v>
      </c>
      <c r="G78" s="167" t="s">
        <v>777</v>
      </c>
      <c r="H78" s="129"/>
      <c r="I78" s="129"/>
      <c r="J78" s="170" t="s">
        <v>782</v>
      </c>
      <c r="K78" s="142">
        <v>44621</v>
      </c>
      <c r="L78" s="142">
        <v>44834</v>
      </c>
      <c r="M78" s="145" t="s">
        <v>752</v>
      </c>
      <c r="N78" s="120">
        <v>0.04</v>
      </c>
      <c r="O78" s="120">
        <f>N78*(P78+R78+T78+V78+X78+Z78+AB78+AD78+AF78+AH78+AJ78+AL78)</f>
        <v>0.04</v>
      </c>
      <c r="P78" s="120"/>
      <c r="Q78" s="120"/>
      <c r="R78" s="120"/>
      <c r="S78" s="120"/>
      <c r="T78" s="120">
        <v>0.5</v>
      </c>
      <c r="U78" s="120"/>
      <c r="V78" s="120"/>
      <c r="W78" s="120"/>
      <c r="X78" s="120"/>
      <c r="Y78" s="120"/>
      <c r="Z78" s="120"/>
      <c r="AA78" s="120"/>
      <c r="AB78" s="120">
        <v>0.5</v>
      </c>
      <c r="AC78" s="120"/>
      <c r="AD78" s="120"/>
      <c r="AE78" s="120"/>
      <c r="AF78" s="120"/>
      <c r="AG78" s="120"/>
      <c r="AH78" s="120"/>
      <c r="AI78" s="120"/>
      <c r="AJ78" s="120"/>
      <c r="AK78" s="120"/>
      <c r="AL78" s="120"/>
      <c r="AM78" s="120"/>
      <c r="AN78" s="123">
        <f>N78*(Q78+S78+U78+W78+Y78+AA78+AC78+AE78+AG78+AI78+AK78+AM78)</f>
        <v>0</v>
      </c>
      <c r="AO78" s="48" t="s">
        <v>49</v>
      </c>
      <c r="AP78" s="49" t="s">
        <v>49</v>
      </c>
      <c r="AQ78" s="49" t="s">
        <v>49</v>
      </c>
      <c r="AR78" s="76">
        <f>Q78+S78+U78</f>
        <v>0</v>
      </c>
      <c r="AS78" s="152">
        <f>SUM(AR78:AR81)</f>
        <v>0</v>
      </c>
      <c r="AT78" s="59"/>
      <c r="AU78" s="59"/>
      <c r="AV78" s="59"/>
      <c r="AW78" s="59"/>
    </row>
    <row r="79" spans="1:49" ht="16.5" customHeight="1" x14ac:dyDescent="0.25">
      <c r="A79" s="156"/>
      <c r="B79" s="156"/>
      <c r="C79" s="156"/>
      <c r="D79" s="162"/>
      <c r="E79" s="134"/>
      <c r="F79" s="165"/>
      <c r="G79" s="168"/>
      <c r="H79" s="130"/>
      <c r="I79" s="130"/>
      <c r="J79" s="171"/>
      <c r="K79" s="143"/>
      <c r="L79" s="143"/>
      <c r="M79" s="146"/>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4"/>
      <c r="AO79" s="50" t="s">
        <v>46</v>
      </c>
      <c r="AP79" s="51" t="s">
        <v>46</v>
      </c>
      <c r="AQ79" s="51" t="s">
        <v>46</v>
      </c>
      <c r="AR79" s="77">
        <f>W78+Y78+AA78</f>
        <v>0</v>
      </c>
      <c r="AS79" s="153"/>
      <c r="AT79" s="59"/>
      <c r="AU79" s="59"/>
      <c r="AV79" s="59"/>
      <c r="AW79" s="59"/>
    </row>
    <row r="80" spans="1:49" ht="16.5" customHeight="1" x14ac:dyDescent="0.25">
      <c r="A80" s="156"/>
      <c r="B80" s="156"/>
      <c r="C80" s="156"/>
      <c r="D80" s="162"/>
      <c r="E80" s="134"/>
      <c r="F80" s="165"/>
      <c r="G80" s="168"/>
      <c r="H80" s="130"/>
      <c r="I80" s="130"/>
      <c r="J80" s="171"/>
      <c r="K80" s="143"/>
      <c r="L80" s="143"/>
      <c r="M80" s="146"/>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4"/>
      <c r="AO80" s="50" t="s">
        <v>47</v>
      </c>
      <c r="AP80" s="51" t="s">
        <v>47</v>
      </c>
      <c r="AQ80" s="51" t="s">
        <v>47</v>
      </c>
      <c r="AR80" s="77">
        <f>AC78+AE78+AG78</f>
        <v>0</v>
      </c>
      <c r="AS80" s="153"/>
      <c r="AT80" s="59"/>
      <c r="AU80" s="59"/>
      <c r="AV80" s="59"/>
      <c r="AW80" s="59"/>
    </row>
    <row r="81" spans="1:49" ht="33" customHeight="1" thickBot="1" x14ac:dyDescent="0.3">
      <c r="A81" s="156"/>
      <c r="B81" s="156"/>
      <c r="C81" s="156"/>
      <c r="D81" s="163"/>
      <c r="E81" s="136"/>
      <c r="F81" s="166"/>
      <c r="G81" s="169"/>
      <c r="H81" s="131"/>
      <c r="I81" s="131"/>
      <c r="J81" s="172"/>
      <c r="K81" s="144"/>
      <c r="L81" s="144"/>
      <c r="M81" s="147"/>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5"/>
      <c r="AO81" s="52" t="s">
        <v>48</v>
      </c>
      <c r="AP81" s="53" t="s">
        <v>48</v>
      </c>
      <c r="AQ81" s="53" t="s">
        <v>48</v>
      </c>
      <c r="AR81" s="78">
        <f>AI78+AK78+AM78</f>
        <v>0</v>
      </c>
      <c r="AS81" s="154"/>
      <c r="AT81" s="59"/>
      <c r="AU81" s="59"/>
      <c r="AV81" s="59"/>
      <c r="AW81" s="59"/>
    </row>
    <row r="82" spans="1:49" ht="16.5" customHeight="1" x14ac:dyDescent="0.25">
      <c r="A82" s="156"/>
      <c r="B82" s="156"/>
      <c r="C82" s="156"/>
      <c r="D82" s="161" t="s">
        <v>849</v>
      </c>
      <c r="E82" s="164" t="s">
        <v>743</v>
      </c>
      <c r="F82" s="167" t="s">
        <v>800</v>
      </c>
      <c r="G82" s="164" t="s">
        <v>770</v>
      </c>
      <c r="H82" s="129"/>
      <c r="I82" s="129"/>
      <c r="J82" s="170" t="s">
        <v>782</v>
      </c>
      <c r="K82" s="142">
        <v>44682</v>
      </c>
      <c r="L82" s="142">
        <v>44895</v>
      </c>
      <c r="M82" s="145" t="s">
        <v>752</v>
      </c>
      <c r="N82" s="120">
        <v>0.04</v>
      </c>
      <c r="O82" s="120">
        <f>N82*(P82+R82+T82+V82+X82+Z82+AB82+AD82+AF82+AH82+AJ82+AL82)</f>
        <v>0.04</v>
      </c>
      <c r="P82" s="120"/>
      <c r="Q82" s="120"/>
      <c r="R82" s="120"/>
      <c r="S82" s="120"/>
      <c r="T82" s="120"/>
      <c r="U82" s="120"/>
      <c r="V82" s="120"/>
      <c r="W82" s="120"/>
      <c r="X82" s="120">
        <v>0.5</v>
      </c>
      <c r="Y82" s="120"/>
      <c r="Z82" s="120"/>
      <c r="AA82" s="120"/>
      <c r="AB82" s="120"/>
      <c r="AC82" s="120"/>
      <c r="AD82" s="120"/>
      <c r="AE82" s="120"/>
      <c r="AF82" s="120"/>
      <c r="AG82" s="120"/>
      <c r="AH82" s="120"/>
      <c r="AI82" s="120"/>
      <c r="AJ82" s="120">
        <v>0.5</v>
      </c>
      <c r="AK82" s="120"/>
      <c r="AL82" s="120"/>
      <c r="AM82" s="120"/>
      <c r="AN82" s="123">
        <f>N82*(Q82+S82+U82+W82+Y82+AA82+AC82+AE82+AG82+AI82+AK82+AM82)</f>
        <v>0</v>
      </c>
      <c r="AO82" s="48" t="s">
        <v>49</v>
      </c>
      <c r="AP82" s="49" t="s">
        <v>49</v>
      </c>
      <c r="AQ82" s="49" t="s">
        <v>49</v>
      </c>
      <c r="AR82" s="76">
        <f>Q82+S82+U82</f>
        <v>0</v>
      </c>
      <c r="AS82" s="152">
        <f>SUM(AR82:AR85)</f>
        <v>0</v>
      </c>
      <c r="AT82" s="59"/>
      <c r="AU82" s="59"/>
      <c r="AV82" s="59"/>
      <c r="AW82" s="59"/>
    </row>
    <row r="83" spans="1:49" ht="16.5" customHeight="1" x14ac:dyDescent="0.25">
      <c r="A83" s="156"/>
      <c r="B83" s="156"/>
      <c r="C83" s="156"/>
      <c r="D83" s="162"/>
      <c r="E83" s="165"/>
      <c r="F83" s="168"/>
      <c r="G83" s="165"/>
      <c r="H83" s="130"/>
      <c r="I83" s="130"/>
      <c r="J83" s="171"/>
      <c r="K83" s="143"/>
      <c r="L83" s="143"/>
      <c r="M83" s="146"/>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4"/>
      <c r="AO83" s="50" t="s">
        <v>46</v>
      </c>
      <c r="AP83" s="51" t="s">
        <v>46</v>
      </c>
      <c r="AQ83" s="51" t="s">
        <v>46</v>
      </c>
      <c r="AR83" s="77">
        <f>W82+Y82+AA82</f>
        <v>0</v>
      </c>
      <c r="AS83" s="153"/>
      <c r="AT83" s="59"/>
      <c r="AU83" s="59"/>
      <c r="AV83" s="59"/>
      <c r="AW83" s="59"/>
    </row>
    <row r="84" spans="1:49" ht="16.5" customHeight="1" x14ac:dyDescent="0.25">
      <c r="A84" s="156"/>
      <c r="B84" s="156"/>
      <c r="C84" s="156"/>
      <c r="D84" s="162"/>
      <c r="E84" s="165"/>
      <c r="F84" s="168"/>
      <c r="G84" s="165"/>
      <c r="H84" s="130"/>
      <c r="I84" s="130"/>
      <c r="J84" s="171"/>
      <c r="K84" s="143"/>
      <c r="L84" s="143"/>
      <c r="M84" s="146"/>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4"/>
      <c r="AO84" s="50" t="s">
        <v>47</v>
      </c>
      <c r="AP84" s="51" t="s">
        <v>47</v>
      </c>
      <c r="AQ84" s="51" t="s">
        <v>47</v>
      </c>
      <c r="AR84" s="77">
        <f>AC82+AE82+AG82</f>
        <v>0</v>
      </c>
      <c r="AS84" s="153"/>
      <c r="AT84" s="59"/>
      <c r="AU84" s="59"/>
      <c r="AV84" s="59"/>
      <c r="AW84" s="59"/>
    </row>
    <row r="85" spans="1:49" ht="16.5" customHeight="1" thickBot="1" x14ac:dyDescent="0.3">
      <c r="A85" s="156"/>
      <c r="B85" s="156"/>
      <c r="C85" s="156"/>
      <c r="D85" s="163"/>
      <c r="E85" s="166"/>
      <c r="F85" s="169"/>
      <c r="G85" s="166"/>
      <c r="H85" s="131"/>
      <c r="I85" s="131"/>
      <c r="J85" s="172"/>
      <c r="K85" s="144"/>
      <c r="L85" s="144"/>
      <c r="M85" s="147"/>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5"/>
      <c r="AO85" s="52" t="s">
        <v>48</v>
      </c>
      <c r="AP85" s="53" t="s">
        <v>48</v>
      </c>
      <c r="AQ85" s="53" t="s">
        <v>48</v>
      </c>
      <c r="AR85" s="78">
        <f>AI82+AK82+AM82</f>
        <v>0</v>
      </c>
      <c r="AS85" s="154"/>
      <c r="AT85" s="59"/>
      <c r="AU85" s="59"/>
      <c r="AV85" s="59"/>
      <c r="AW85" s="59"/>
    </row>
    <row r="86" spans="1:49" ht="16.5" customHeight="1" x14ac:dyDescent="0.25">
      <c r="A86" s="156"/>
      <c r="B86" s="156"/>
      <c r="C86" s="156"/>
      <c r="D86" s="161" t="s">
        <v>850</v>
      </c>
      <c r="E86" s="164" t="s">
        <v>783</v>
      </c>
      <c r="F86" s="173" t="s">
        <v>829</v>
      </c>
      <c r="G86" s="164" t="s">
        <v>784</v>
      </c>
      <c r="H86" s="132"/>
      <c r="I86" s="129"/>
      <c r="J86" s="170" t="s">
        <v>782</v>
      </c>
      <c r="K86" s="142">
        <v>44713</v>
      </c>
      <c r="L86" s="142">
        <v>44742</v>
      </c>
      <c r="M86" s="145" t="s">
        <v>752</v>
      </c>
      <c r="N86" s="120">
        <v>0.04</v>
      </c>
      <c r="O86" s="120">
        <f>N86*(P86+R86+T86+V86+X86+Z86+AB86+AD86+AF86+AH86+AJ86+AL86)</f>
        <v>0.04</v>
      </c>
      <c r="P86" s="120"/>
      <c r="Q86" s="120"/>
      <c r="R86" s="120"/>
      <c r="S86" s="120"/>
      <c r="T86" s="120"/>
      <c r="U86" s="120"/>
      <c r="V86" s="120"/>
      <c r="W86" s="120"/>
      <c r="X86" s="120"/>
      <c r="Y86" s="120"/>
      <c r="Z86" s="120">
        <v>1</v>
      </c>
      <c r="AA86" s="120"/>
      <c r="AB86" s="120"/>
      <c r="AC86" s="120"/>
      <c r="AD86" s="120"/>
      <c r="AE86" s="120"/>
      <c r="AF86" s="120"/>
      <c r="AG86" s="120"/>
      <c r="AH86" s="120"/>
      <c r="AI86" s="120"/>
      <c r="AJ86" s="120"/>
      <c r="AK86" s="120"/>
      <c r="AL86" s="120"/>
      <c r="AM86" s="120"/>
      <c r="AN86" s="123">
        <f>N86*(Q86+S86+U86+W86+Y86+AA86+AC86+AE86+AG86+AI86+AK86+AM86)</f>
        <v>0</v>
      </c>
      <c r="AO86" s="48" t="s">
        <v>49</v>
      </c>
      <c r="AP86" s="49" t="s">
        <v>49</v>
      </c>
      <c r="AQ86" s="49" t="s">
        <v>49</v>
      </c>
      <c r="AR86" s="76">
        <f>Q86+S86+U86</f>
        <v>0</v>
      </c>
      <c r="AS86" s="152">
        <f>SUM(AR86:AR89)</f>
        <v>0</v>
      </c>
      <c r="AT86" s="59"/>
      <c r="AU86" s="59"/>
      <c r="AV86" s="59"/>
      <c r="AW86" s="59"/>
    </row>
    <row r="87" spans="1:49" ht="16.5" customHeight="1" x14ac:dyDescent="0.25">
      <c r="A87" s="156"/>
      <c r="B87" s="156"/>
      <c r="C87" s="156"/>
      <c r="D87" s="162"/>
      <c r="E87" s="165"/>
      <c r="F87" s="165"/>
      <c r="G87" s="165"/>
      <c r="H87" s="134"/>
      <c r="I87" s="130"/>
      <c r="J87" s="171"/>
      <c r="K87" s="143"/>
      <c r="L87" s="143"/>
      <c r="M87" s="146"/>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4"/>
      <c r="AO87" s="50" t="s">
        <v>46</v>
      </c>
      <c r="AP87" s="51" t="s">
        <v>46</v>
      </c>
      <c r="AQ87" s="51" t="s">
        <v>46</v>
      </c>
      <c r="AR87" s="77">
        <f>W86+Y86+AA86</f>
        <v>0</v>
      </c>
      <c r="AS87" s="153"/>
      <c r="AT87" s="59"/>
      <c r="AU87" s="59"/>
      <c r="AV87" s="59"/>
      <c r="AW87" s="59"/>
    </row>
    <row r="88" spans="1:49" ht="16.5" customHeight="1" x14ac:dyDescent="0.25">
      <c r="A88" s="156"/>
      <c r="B88" s="156"/>
      <c r="C88" s="156"/>
      <c r="D88" s="162"/>
      <c r="E88" s="165"/>
      <c r="F88" s="165"/>
      <c r="G88" s="165"/>
      <c r="H88" s="134"/>
      <c r="I88" s="130"/>
      <c r="J88" s="171"/>
      <c r="K88" s="143"/>
      <c r="L88" s="143"/>
      <c r="M88" s="146"/>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4"/>
      <c r="AO88" s="50" t="s">
        <v>47</v>
      </c>
      <c r="AP88" s="51" t="s">
        <v>47</v>
      </c>
      <c r="AQ88" s="51" t="s">
        <v>47</v>
      </c>
      <c r="AR88" s="77">
        <f>AC86+AE86+AG86</f>
        <v>0</v>
      </c>
      <c r="AS88" s="153"/>
      <c r="AT88" s="59"/>
      <c r="AU88" s="59"/>
      <c r="AV88" s="59"/>
      <c r="AW88" s="59"/>
    </row>
    <row r="89" spans="1:49" ht="16.5" customHeight="1" thickBot="1" x14ac:dyDescent="0.3">
      <c r="A89" s="156"/>
      <c r="B89" s="156"/>
      <c r="C89" s="156"/>
      <c r="D89" s="163"/>
      <c r="E89" s="166"/>
      <c r="F89" s="166"/>
      <c r="G89" s="166"/>
      <c r="H89" s="136"/>
      <c r="I89" s="131"/>
      <c r="J89" s="172"/>
      <c r="K89" s="144"/>
      <c r="L89" s="144"/>
      <c r="M89" s="147"/>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5"/>
      <c r="AO89" s="52" t="s">
        <v>48</v>
      </c>
      <c r="AP89" s="53" t="s">
        <v>48</v>
      </c>
      <c r="AQ89" s="53" t="s">
        <v>48</v>
      </c>
      <c r="AR89" s="78">
        <f>AI86+AK86+AM86</f>
        <v>0</v>
      </c>
      <c r="AS89" s="154"/>
      <c r="AT89" s="59"/>
      <c r="AU89" s="59"/>
      <c r="AV89" s="59"/>
      <c r="AW89" s="59"/>
    </row>
    <row r="90" spans="1:49" ht="16.5" customHeight="1" x14ac:dyDescent="0.25">
      <c r="A90" s="156"/>
      <c r="B90" s="156"/>
      <c r="C90" s="156"/>
      <c r="D90" s="161" t="s">
        <v>851</v>
      </c>
      <c r="E90" s="164" t="s">
        <v>745</v>
      </c>
      <c r="F90" s="167" t="s">
        <v>801</v>
      </c>
      <c r="G90" s="164" t="s">
        <v>830</v>
      </c>
      <c r="H90" s="132"/>
      <c r="I90" s="129"/>
      <c r="J90" s="170" t="s">
        <v>782</v>
      </c>
      <c r="K90" s="142">
        <v>44621</v>
      </c>
      <c r="L90" s="142">
        <v>44925</v>
      </c>
      <c r="M90" s="145" t="s">
        <v>752</v>
      </c>
      <c r="N90" s="120">
        <v>0.04</v>
      </c>
      <c r="O90" s="120">
        <f>N90*(P90+R90+T90+V90+X90+Z90+AB90+AD90+AF90+AH90+AJ90+AL90)</f>
        <v>0.04</v>
      </c>
      <c r="P90" s="120"/>
      <c r="Q90" s="120"/>
      <c r="R90" s="120"/>
      <c r="S90" s="120"/>
      <c r="T90" s="120">
        <v>0.25</v>
      </c>
      <c r="U90" s="120"/>
      <c r="V90" s="120"/>
      <c r="W90" s="120"/>
      <c r="X90" s="120"/>
      <c r="Y90" s="120"/>
      <c r="Z90" s="120">
        <v>0.25</v>
      </c>
      <c r="AA90" s="120"/>
      <c r="AB90" s="120"/>
      <c r="AC90" s="120"/>
      <c r="AD90" s="120"/>
      <c r="AE90" s="120"/>
      <c r="AF90" s="120">
        <v>0.25</v>
      </c>
      <c r="AG90" s="120"/>
      <c r="AH90" s="120"/>
      <c r="AI90" s="120"/>
      <c r="AJ90" s="120"/>
      <c r="AK90" s="120"/>
      <c r="AL90" s="120">
        <v>0.25</v>
      </c>
      <c r="AM90" s="120"/>
      <c r="AN90" s="123">
        <f>N90*(Q90+S90+U90+W90+Y90+AA90+AC90+AE90+AG90+AI90+AK90+AM90)</f>
        <v>0</v>
      </c>
      <c r="AO90" s="48" t="s">
        <v>49</v>
      </c>
      <c r="AP90" s="49" t="s">
        <v>49</v>
      </c>
      <c r="AQ90" s="49" t="s">
        <v>49</v>
      </c>
      <c r="AR90" s="76">
        <f>Q90+S90+U90</f>
        <v>0</v>
      </c>
      <c r="AS90" s="152">
        <f>SUM(AR90:AR93)</f>
        <v>0</v>
      </c>
      <c r="AT90" s="59"/>
      <c r="AU90" s="59"/>
      <c r="AV90" s="59"/>
      <c r="AW90" s="59"/>
    </row>
    <row r="91" spans="1:49" ht="16.5" customHeight="1" x14ac:dyDescent="0.25">
      <c r="A91" s="156"/>
      <c r="B91" s="156"/>
      <c r="C91" s="156"/>
      <c r="D91" s="162"/>
      <c r="E91" s="165"/>
      <c r="F91" s="168"/>
      <c r="G91" s="165"/>
      <c r="H91" s="134"/>
      <c r="I91" s="130"/>
      <c r="J91" s="171"/>
      <c r="K91" s="143"/>
      <c r="L91" s="143"/>
      <c r="M91" s="146"/>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4"/>
      <c r="AO91" s="50" t="s">
        <v>46</v>
      </c>
      <c r="AP91" s="51" t="s">
        <v>46</v>
      </c>
      <c r="AQ91" s="51" t="s">
        <v>46</v>
      </c>
      <c r="AR91" s="77">
        <f>W90+Y90+AA90</f>
        <v>0</v>
      </c>
      <c r="AS91" s="153"/>
      <c r="AT91" s="59"/>
      <c r="AU91" s="59"/>
      <c r="AV91" s="59"/>
      <c r="AW91" s="59"/>
    </row>
    <row r="92" spans="1:49" ht="16.5" customHeight="1" x14ac:dyDescent="0.25">
      <c r="A92" s="156"/>
      <c r="B92" s="156"/>
      <c r="C92" s="156"/>
      <c r="D92" s="162"/>
      <c r="E92" s="165"/>
      <c r="F92" s="168"/>
      <c r="G92" s="165"/>
      <c r="H92" s="134"/>
      <c r="I92" s="130"/>
      <c r="J92" s="171"/>
      <c r="K92" s="143"/>
      <c r="L92" s="143"/>
      <c r="M92" s="146"/>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4"/>
      <c r="AO92" s="50" t="s">
        <v>47</v>
      </c>
      <c r="AP92" s="51" t="s">
        <v>47</v>
      </c>
      <c r="AQ92" s="51" t="s">
        <v>47</v>
      </c>
      <c r="AR92" s="77">
        <f>AC90+AE90+AG90</f>
        <v>0</v>
      </c>
      <c r="AS92" s="153"/>
      <c r="AT92" s="59"/>
      <c r="AU92" s="59"/>
      <c r="AV92" s="59"/>
      <c r="AW92" s="59"/>
    </row>
    <row r="93" spans="1:49" ht="16.5" customHeight="1" thickBot="1" x14ac:dyDescent="0.3">
      <c r="A93" s="156"/>
      <c r="B93" s="156"/>
      <c r="C93" s="156"/>
      <c r="D93" s="163"/>
      <c r="E93" s="166"/>
      <c r="F93" s="169"/>
      <c r="G93" s="166"/>
      <c r="H93" s="136"/>
      <c r="I93" s="131"/>
      <c r="J93" s="172"/>
      <c r="K93" s="144"/>
      <c r="L93" s="144"/>
      <c r="M93" s="147"/>
      <c r="N93" s="122"/>
      <c r="O93" s="122"/>
      <c r="P93" s="122"/>
      <c r="Q93" s="122"/>
      <c r="R93" s="122"/>
      <c r="S93" s="122"/>
      <c r="T93" s="122"/>
      <c r="U93" s="122"/>
      <c r="V93" s="122"/>
      <c r="W93" s="122"/>
      <c r="X93" s="122"/>
      <c r="Y93" s="122"/>
      <c r="Z93" s="122"/>
      <c r="AA93" s="122"/>
      <c r="AB93" s="122"/>
      <c r="AC93" s="122"/>
      <c r="AD93" s="122"/>
      <c r="AE93" s="122"/>
      <c r="AF93" s="122"/>
      <c r="AG93" s="122"/>
      <c r="AH93" s="122"/>
      <c r="AI93" s="122"/>
      <c r="AJ93" s="122"/>
      <c r="AK93" s="122"/>
      <c r="AL93" s="122"/>
      <c r="AM93" s="122"/>
      <c r="AN93" s="125"/>
      <c r="AO93" s="52" t="s">
        <v>48</v>
      </c>
      <c r="AP93" s="53" t="s">
        <v>48</v>
      </c>
      <c r="AQ93" s="53" t="s">
        <v>48</v>
      </c>
      <c r="AR93" s="78">
        <f>AI90+AK90+AM90</f>
        <v>0</v>
      </c>
      <c r="AS93" s="154"/>
      <c r="AT93" s="59"/>
      <c r="AU93" s="59"/>
      <c r="AV93" s="59"/>
      <c r="AW93" s="59"/>
    </row>
    <row r="94" spans="1:49" ht="16.5" customHeight="1" x14ac:dyDescent="0.25">
      <c r="A94" s="156"/>
      <c r="B94" s="156"/>
      <c r="C94" s="156"/>
      <c r="D94" s="161" t="s">
        <v>852</v>
      </c>
      <c r="E94" s="164" t="s">
        <v>785</v>
      </c>
      <c r="F94" s="164" t="s">
        <v>792</v>
      </c>
      <c r="G94" s="164" t="s">
        <v>786</v>
      </c>
      <c r="H94" s="132"/>
      <c r="I94" s="129"/>
      <c r="J94" s="170" t="s">
        <v>754</v>
      </c>
      <c r="K94" s="142">
        <v>44713</v>
      </c>
      <c r="L94" s="142">
        <v>44742</v>
      </c>
      <c r="M94" s="145" t="s">
        <v>752</v>
      </c>
      <c r="N94" s="120">
        <v>0.04</v>
      </c>
      <c r="O94" s="120">
        <f>N94*(P94+R94+T94+V94+X94+Z94+AB94+AD94+AF94+AH94+AJ94+AL94)</f>
        <v>0.04</v>
      </c>
      <c r="P94" s="120"/>
      <c r="Q94" s="120"/>
      <c r="R94" s="120"/>
      <c r="S94" s="120"/>
      <c r="T94" s="120"/>
      <c r="U94" s="120"/>
      <c r="V94" s="120"/>
      <c r="W94" s="120"/>
      <c r="X94" s="120"/>
      <c r="Y94" s="120"/>
      <c r="Z94" s="120">
        <v>1</v>
      </c>
      <c r="AA94" s="120"/>
      <c r="AB94" s="120"/>
      <c r="AC94" s="120"/>
      <c r="AD94" s="120"/>
      <c r="AE94" s="120"/>
      <c r="AF94" s="120"/>
      <c r="AG94" s="120"/>
      <c r="AH94" s="120"/>
      <c r="AI94" s="120"/>
      <c r="AJ94" s="120"/>
      <c r="AK94" s="120"/>
      <c r="AL94" s="120"/>
      <c r="AM94" s="120"/>
      <c r="AN94" s="123">
        <f>N94*(Q94+S94+U94+W94+Y94+AA94+AC94+AE94+AG94+AI94+AK94+AM94)</f>
        <v>0</v>
      </c>
      <c r="AO94" s="48" t="s">
        <v>49</v>
      </c>
      <c r="AP94" s="49" t="s">
        <v>49</v>
      </c>
      <c r="AQ94" s="49" t="s">
        <v>49</v>
      </c>
      <c r="AR94" s="76">
        <f>Q94+S94+U94</f>
        <v>0</v>
      </c>
      <c r="AS94" s="152">
        <f>SUM(AR94:AR97)</f>
        <v>0</v>
      </c>
      <c r="AT94" s="59"/>
      <c r="AU94" s="59"/>
      <c r="AV94" s="59"/>
      <c r="AW94" s="59"/>
    </row>
    <row r="95" spans="1:49" ht="16.5" customHeight="1" x14ac:dyDescent="0.25">
      <c r="A95" s="156"/>
      <c r="B95" s="156"/>
      <c r="C95" s="156"/>
      <c r="D95" s="162"/>
      <c r="E95" s="165"/>
      <c r="F95" s="165"/>
      <c r="G95" s="165"/>
      <c r="H95" s="134"/>
      <c r="I95" s="130"/>
      <c r="J95" s="171"/>
      <c r="K95" s="143"/>
      <c r="L95" s="143"/>
      <c r="M95" s="146"/>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4"/>
      <c r="AO95" s="50" t="s">
        <v>46</v>
      </c>
      <c r="AP95" s="51" t="s">
        <v>46</v>
      </c>
      <c r="AQ95" s="51" t="s">
        <v>46</v>
      </c>
      <c r="AR95" s="77">
        <f>W94+Y94+AA94</f>
        <v>0</v>
      </c>
      <c r="AS95" s="153"/>
      <c r="AT95" s="59"/>
      <c r="AU95" s="59"/>
      <c r="AV95" s="59"/>
      <c r="AW95" s="59"/>
    </row>
    <row r="96" spans="1:49" ht="16.5" customHeight="1" x14ac:dyDescent="0.25">
      <c r="A96" s="156"/>
      <c r="B96" s="156"/>
      <c r="C96" s="156"/>
      <c r="D96" s="162"/>
      <c r="E96" s="165"/>
      <c r="F96" s="165"/>
      <c r="G96" s="165"/>
      <c r="H96" s="134"/>
      <c r="I96" s="130"/>
      <c r="J96" s="171"/>
      <c r="K96" s="143"/>
      <c r="L96" s="143"/>
      <c r="M96" s="146"/>
      <c r="N96" s="121"/>
      <c r="O96" s="121"/>
      <c r="P96" s="121"/>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4"/>
      <c r="AO96" s="50" t="s">
        <v>47</v>
      </c>
      <c r="AP96" s="51" t="s">
        <v>47</v>
      </c>
      <c r="AQ96" s="51" t="s">
        <v>47</v>
      </c>
      <c r="AR96" s="77">
        <f>AC94+AE94+AG94</f>
        <v>0</v>
      </c>
      <c r="AS96" s="153"/>
      <c r="AT96" s="59"/>
      <c r="AU96" s="59"/>
      <c r="AV96" s="59"/>
      <c r="AW96" s="59"/>
    </row>
    <row r="97" spans="1:49" ht="16.5" customHeight="1" thickBot="1" x14ac:dyDescent="0.3">
      <c r="A97" s="156"/>
      <c r="B97" s="156"/>
      <c r="C97" s="156"/>
      <c r="D97" s="163"/>
      <c r="E97" s="166"/>
      <c r="F97" s="166"/>
      <c r="G97" s="166"/>
      <c r="H97" s="136"/>
      <c r="I97" s="131"/>
      <c r="J97" s="172"/>
      <c r="K97" s="144"/>
      <c r="L97" s="144"/>
      <c r="M97" s="147"/>
      <c r="N97" s="122"/>
      <c r="O97" s="122"/>
      <c r="P97" s="122"/>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5"/>
      <c r="AO97" s="52" t="s">
        <v>48</v>
      </c>
      <c r="AP97" s="53" t="s">
        <v>48</v>
      </c>
      <c r="AQ97" s="53" t="s">
        <v>48</v>
      </c>
      <c r="AR97" s="78">
        <f>AI94+AK94+AM94</f>
        <v>0</v>
      </c>
      <c r="AS97" s="154"/>
      <c r="AT97" s="59"/>
      <c r="AU97" s="59"/>
      <c r="AV97" s="59"/>
      <c r="AW97" s="59"/>
    </row>
    <row r="98" spans="1:49" ht="16.5" customHeight="1" x14ac:dyDescent="0.25">
      <c r="A98" s="156"/>
      <c r="B98" s="156"/>
      <c r="C98" s="156"/>
      <c r="D98" s="161" t="s">
        <v>853</v>
      </c>
      <c r="E98" s="164" t="s">
        <v>746</v>
      </c>
      <c r="F98" s="167" t="s">
        <v>803</v>
      </c>
      <c r="G98" s="164" t="s">
        <v>770</v>
      </c>
      <c r="H98" s="132"/>
      <c r="I98" s="129"/>
      <c r="J98" s="170" t="s">
        <v>754</v>
      </c>
      <c r="K98" s="142">
        <v>44564</v>
      </c>
      <c r="L98" s="142">
        <v>44926</v>
      </c>
      <c r="M98" s="145" t="s">
        <v>752</v>
      </c>
      <c r="N98" s="120">
        <v>0.04</v>
      </c>
      <c r="O98" s="120">
        <f>N98*(P98+R98+T98+V98+X98+Z98+AB98+AD98+AF98+AH98+AJ98+AL98)</f>
        <v>3.9984000000000006E-2</v>
      </c>
      <c r="P98" s="120">
        <v>8.3299999999999999E-2</v>
      </c>
      <c r="Q98" s="120"/>
      <c r="R98" s="120">
        <v>8.3299999999999999E-2</v>
      </c>
      <c r="S98" s="120"/>
      <c r="T98" s="120">
        <v>8.3299999999999999E-2</v>
      </c>
      <c r="U98" s="120"/>
      <c r="V98" s="120">
        <v>8.3299999999999999E-2</v>
      </c>
      <c r="W98" s="120"/>
      <c r="X98" s="120">
        <v>8.3299999999999999E-2</v>
      </c>
      <c r="Y98" s="120"/>
      <c r="Z98" s="120">
        <v>8.3299999999999999E-2</v>
      </c>
      <c r="AA98" s="120"/>
      <c r="AB98" s="120">
        <v>8.3299999999999999E-2</v>
      </c>
      <c r="AC98" s="120"/>
      <c r="AD98" s="120">
        <v>8.3299999999999999E-2</v>
      </c>
      <c r="AE98" s="120"/>
      <c r="AF98" s="120">
        <v>8.3299999999999999E-2</v>
      </c>
      <c r="AG98" s="120"/>
      <c r="AH98" s="120">
        <v>8.3299999999999999E-2</v>
      </c>
      <c r="AI98" s="120"/>
      <c r="AJ98" s="120">
        <v>8.3299999999999999E-2</v>
      </c>
      <c r="AK98" s="120"/>
      <c r="AL98" s="120">
        <v>8.3299999999999999E-2</v>
      </c>
      <c r="AM98" s="120"/>
      <c r="AN98" s="123">
        <f>N98*(Q98+S98+U98+W98+Y98+AA98+AC98+AE98+AG98+AI98+AK98+AM98)</f>
        <v>0</v>
      </c>
      <c r="AO98" s="48" t="s">
        <v>49</v>
      </c>
      <c r="AP98" s="49" t="s">
        <v>49</v>
      </c>
      <c r="AQ98" s="49" t="s">
        <v>49</v>
      </c>
      <c r="AR98" s="76">
        <f>Q98+S98+U98</f>
        <v>0</v>
      </c>
      <c r="AS98" s="152">
        <f>SUM(AR98:AR101)</f>
        <v>0</v>
      </c>
      <c r="AT98" s="59"/>
      <c r="AU98" s="59"/>
      <c r="AV98" s="59"/>
      <c r="AW98" s="59"/>
    </row>
    <row r="99" spans="1:49" ht="16.5" customHeight="1" x14ac:dyDescent="0.25">
      <c r="A99" s="156"/>
      <c r="B99" s="156"/>
      <c r="C99" s="156"/>
      <c r="D99" s="162"/>
      <c r="E99" s="165"/>
      <c r="F99" s="168"/>
      <c r="G99" s="165"/>
      <c r="H99" s="134"/>
      <c r="I99" s="130"/>
      <c r="J99" s="171"/>
      <c r="K99" s="143"/>
      <c r="L99" s="143"/>
      <c r="M99" s="146"/>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4"/>
      <c r="AO99" s="50" t="s">
        <v>46</v>
      </c>
      <c r="AP99" s="51" t="s">
        <v>46</v>
      </c>
      <c r="AQ99" s="51" t="s">
        <v>46</v>
      </c>
      <c r="AR99" s="77">
        <f>W98+Y98+AA98</f>
        <v>0</v>
      </c>
      <c r="AS99" s="153"/>
      <c r="AT99" s="59"/>
      <c r="AU99" s="59"/>
      <c r="AV99" s="59"/>
      <c r="AW99" s="59"/>
    </row>
    <row r="100" spans="1:49" ht="16.5" customHeight="1" x14ac:dyDescent="0.25">
      <c r="A100" s="156"/>
      <c r="B100" s="156"/>
      <c r="C100" s="156"/>
      <c r="D100" s="162"/>
      <c r="E100" s="165"/>
      <c r="F100" s="168"/>
      <c r="G100" s="165"/>
      <c r="H100" s="134"/>
      <c r="I100" s="130"/>
      <c r="J100" s="171"/>
      <c r="K100" s="143"/>
      <c r="L100" s="143"/>
      <c r="M100" s="146"/>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4"/>
      <c r="AO100" s="50" t="s">
        <v>47</v>
      </c>
      <c r="AP100" s="51" t="s">
        <v>47</v>
      </c>
      <c r="AQ100" s="51" t="s">
        <v>47</v>
      </c>
      <c r="AR100" s="77">
        <f>AC98+AE98+AG98</f>
        <v>0</v>
      </c>
      <c r="AS100" s="153"/>
      <c r="AT100" s="59"/>
      <c r="AU100" s="59"/>
      <c r="AV100" s="59"/>
      <c r="AW100" s="59"/>
    </row>
    <row r="101" spans="1:49" ht="16.5" customHeight="1" thickBot="1" x14ac:dyDescent="0.3">
      <c r="A101" s="156"/>
      <c r="B101" s="156"/>
      <c r="C101" s="156"/>
      <c r="D101" s="163"/>
      <c r="E101" s="166"/>
      <c r="F101" s="169"/>
      <c r="G101" s="166"/>
      <c r="H101" s="136"/>
      <c r="I101" s="131"/>
      <c r="J101" s="172"/>
      <c r="K101" s="144"/>
      <c r="L101" s="144"/>
      <c r="M101" s="147"/>
      <c r="N101" s="122"/>
      <c r="O101" s="122"/>
      <c r="P101" s="122"/>
      <c r="Q101" s="122"/>
      <c r="R101" s="122"/>
      <c r="S101" s="122"/>
      <c r="T101" s="122"/>
      <c r="U101" s="122"/>
      <c r="V101" s="122"/>
      <c r="W101" s="122"/>
      <c r="X101" s="122"/>
      <c r="Y101" s="122"/>
      <c r="Z101" s="122"/>
      <c r="AA101" s="122"/>
      <c r="AB101" s="122"/>
      <c r="AC101" s="122"/>
      <c r="AD101" s="122"/>
      <c r="AE101" s="122"/>
      <c r="AF101" s="122"/>
      <c r="AG101" s="122"/>
      <c r="AH101" s="122"/>
      <c r="AI101" s="122"/>
      <c r="AJ101" s="122"/>
      <c r="AK101" s="122"/>
      <c r="AL101" s="122"/>
      <c r="AM101" s="122"/>
      <c r="AN101" s="125"/>
      <c r="AO101" s="52" t="s">
        <v>48</v>
      </c>
      <c r="AP101" s="53" t="s">
        <v>48</v>
      </c>
      <c r="AQ101" s="53" t="s">
        <v>48</v>
      </c>
      <c r="AR101" s="78">
        <f>AI98+AK98+AM98</f>
        <v>0</v>
      </c>
      <c r="AS101" s="154"/>
      <c r="AT101" s="59"/>
      <c r="AU101" s="59"/>
      <c r="AV101" s="59"/>
      <c r="AW101" s="59"/>
    </row>
    <row r="102" spans="1:49" ht="16.5" customHeight="1" x14ac:dyDescent="0.25">
      <c r="A102" s="156"/>
      <c r="B102" s="156"/>
      <c r="C102" s="156"/>
      <c r="D102" s="161" t="s">
        <v>854</v>
      </c>
      <c r="E102" s="164" t="s">
        <v>824</v>
      </c>
      <c r="F102" s="164" t="s">
        <v>800</v>
      </c>
      <c r="G102" s="164" t="s">
        <v>770</v>
      </c>
      <c r="H102" s="129"/>
      <c r="I102" s="129"/>
      <c r="J102" s="170" t="s">
        <v>782</v>
      </c>
      <c r="K102" s="142">
        <v>44682</v>
      </c>
      <c r="L102" s="142">
        <v>44895</v>
      </c>
      <c r="M102" s="145" t="s">
        <v>752</v>
      </c>
      <c r="N102" s="120">
        <v>0.04</v>
      </c>
      <c r="O102" s="120">
        <f>N102*(P102+R102+T102+V102+X102+Z102+AB102+AD102+AF102+AH102+AJ102+AL102)</f>
        <v>0.04</v>
      </c>
      <c r="P102" s="120"/>
      <c r="Q102" s="120"/>
      <c r="R102" s="120"/>
      <c r="S102" s="120"/>
      <c r="T102" s="120"/>
      <c r="U102" s="120"/>
      <c r="V102" s="120"/>
      <c r="W102" s="120"/>
      <c r="X102" s="120">
        <v>0.5</v>
      </c>
      <c r="Y102" s="120"/>
      <c r="Z102" s="120"/>
      <c r="AA102" s="120"/>
      <c r="AB102" s="120"/>
      <c r="AC102" s="120"/>
      <c r="AD102" s="120"/>
      <c r="AE102" s="120"/>
      <c r="AF102" s="120"/>
      <c r="AG102" s="120"/>
      <c r="AH102" s="120"/>
      <c r="AI102" s="120"/>
      <c r="AJ102" s="120">
        <v>0.5</v>
      </c>
      <c r="AK102" s="120"/>
      <c r="AL102" s="120"/>
      <c r="AM102" s="120"/>
      <c r="AN102" s="123">
        <f>N102*(Q102+S102+U102+W102+Y102+AA102+AC102+AE102+AG102+AI102+AK102+AM102)</f>
        <v>0</v>
      </c>
      <c r="AO102" s="48" t="s">
        <v>49</v>
      </c>
      <c r="AP102" s="49" t="s">
        <v>49</v>
      </c>
      <c r="AQ102" s="49" t="s">
        <v>49</v>
      </c>
      <c r="AR102" s="76">
        <f>Q102+S102+U102</f>
        <v>0</v>
      </c>
      <c r="AS102" s="152">
        <f>SUM(AR102:AR105)</f>
        <v>0</v>
      </c>
      <c r="AT102" s="59"/>
      <c r="AU102" s="59"/>
      <c r="AV102" s="59"/>
      <c r="AW102" s="59"/>
    </row>
    <row r="103" spans="1:49" ht="16.5" customHeight="1" x14ac:dyDescent="0.25">
      <c r="A103" s="156"/>
      <c r="B103" s="156"/>
      <c r="C103" s="156"/>
      <c r="D103" s="162"/>
      <c r="E103" s="165"/>
      <c r="F103" s="165"/>
      <c r="G103" s="165"/>
      <c r="H103" s="130"/>
      <c r="I103" s="130"/>
      <c r="J103" s="171"/>
      <c r="K103" s="143"/>
      <c r="L103" s="143"/>
      <c r="M103" s="146"/>
      <c r="N103" s="121"/>
      <c r="O103" s="121"/>
      <c r="P103" s="121"/>
      <c r="Q103" s="121"/>
      <c r="R103" s="121"/>
      <c r="S103" s="121"/>
      <c r="T103" s="121"/>
      <c r="U103" s="121"/>
      <c r="V103" s="121"/>
      <c r="W103" s="121"/>
      <c r="X103" s="121"/>
      <c r="Y103" s="121"/>
      <c r="Z103" s="121"/>
      <c r="AA103" s="121"/>
      <c r="AB103" s="121"/>
      <c r="AC103" s="121"/>
      <c r="AD103" s="121"/>
      <c r="AE103" s="121"/>
      <c r="AF103" s="121"/>
      <c r="AG103" s="121"/>
      <c r="AH103" s="121"/>
      <c r="AI103" s="121"/>
      <c r="AJ103" s="121"/>
      <c r="AK103" s="121"/>
      <c r="AL103" s="121"/>
      <c r="AM103" s="121"/>
      <c r="AN103" s="124"/>
      <c r="AO103" s="50" t="s">
        <v>46</v>
      </c>
      <c r="AP103" s="51" t="s">
        <v>46</v>
      </c>
      <c r="AQ103" s="51" t="s">
        <v>46</v>
      </c>
      <c r="AR103" s="77">
        <f>W102+Y102+AA102</f>
        <v>0</v>
      </c>
      <c r="AS103" s="153"/>
      <c r="AT103" s="59"/>
      <c r="AU103" s="59"/>
      <c r="AV103" s="59"/>
      <c r="AW103" s="59"/>
    </row>
    <row r="104" spans="1:49" ht="16.5" customHeight="1" x14ac:dyDescent="0.25">
      <c r="A104" s="156"/>
      <c r="B104" s="156"/>
      <c r="C104" s="156"/>
      <c r="D104" s="162"/>
      <c r="E104" s="165"/>
      <c r="F104" s="165"/>
      <c r="G104" s="165"/>
      <c r="H104" s="130"/>
      <c r="I104" s="130"/>
      <c r="J104" s="171"/>
      <c r="K104" s="143"/>
      <c r="L104" s="143"/>
      <c r="M104" s="146"/>
      <c r="N104" s="121"/>
      <c r="O104" s="121"/>
      <c r="P104" s="121"/>
      <c r="Q104" s="121"/>
      <c r="R104" s="121"/>
      <c r="S104" s="121"/>
      <c r="T104" s="121"/>
      <c r="U104" s="121"/>
      <c r="V104" s="121"/>
      <c r="W104" s="121"/>
      <c r="X104" s="121"/>
      <c r="Y104" s="121"/>
      <c r="Z104" s="121"/>
      <c r="AA104" s="121"/>
      <c r="AB104" s="121"/>
      <c r="AC104" s="121"/>
      <c r="AD104" s="121"/>
      <c r="AE104" s="121"/>
      <c r="AF104" s="121"/>
      <c r="AG104" s="121"/>
      <c r="AH104" s="121"/>
      <c r="AI104" s="121"/>
      <c r="AJ104" s="121"/>
      <c r="AK104" s="121"/>
      <c r="AL104" s="121"/>
      <c r="AM104" s="121"/>
      <c r="AN104" s="124"/>
      <c r="AO104" s="50" t="s">
        <v>47</v>
      </c>
      <c r="AP104" s="51" t="s">
        <v>47</v>
      </c>
      <c r="AQ104" s="51" t="s">
        <v>47</v>
      </c>
      <c r="AR104" s="77">
        <f>AC102+AE102+AG102</f>
        <v>0</v>
      </c>
      <c r="AS104" s="153"/>
      <c r="AT104" s="59"/>
      <c r="AU104" s="59"/>
      <c r="AV104" s="59"/>
      <c r="AW104" s="59"/>
    </row>
    <row r="105" spans="1:49" ht="16.5" customHeight="1" thickBot="1" x14ac:dyDescent="0.3">
      <c r="A105" s="156"/>
      <c r="B105" s="156"/>
      <c r="C105" s="156"/>
      <c r="D105" s="163"/>
      <c r="E105" s="166"/>
      <c r="F105" s="166"/>
      <c r="G105" s="166"/>
      <c r="H105" s="131"/>
      <c r="I105" s="131"/>
      <c r="J105" s="172"/>
      <c r="K105" s="144"/>
      <c r="L105" s="144"/>
      <c r="M105" s="147"/>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5"/>
      <c r="AO105" s="52" t="s">
        <v>48</v>
      </c>
      <c r="AP105" s="53" t="s">
        <v>48</v>
      </c>
      <c r="AQ105" s="53" t="s">
        <v>48</v>
      </c>
      <c r="AR105" s="78">
        <f>AI102+AK102+AM102</f>
        <v>0</v>
      </c>
      <c r="AS105" s="154"/>
      <c r="AT105" s="59"/>
      <c r="AU105" s="59"/>
      <c r="AV105" s="59"/>
      <c r="AW105" s="59"/>
    </row>
    <row r="106" spans="1:49" ht="16.5" customHeight="1" x14ac:dyDescent="0.25">
      <c r="A106" s="156"/>
      <c r="B106" s="156"/>
      <c r="C106" s="156"/>
      <c r="D106" s="161" t="s">
        <v>855</v>
      </c>
      <c r="E106" s="164" t="s">
        <v>747</v>
      </c>
      <c r="F106" s="164" t="s">
        <v>793</v>
      </c>
      <c r="G106" s="164" t="s">
        <v>787</v>
      </c>
      <c r="H106" s="132"/>
      <c r="I106" s="129"/>
      <c r="J106" s="170" t="s">
        <v>754</v>
      </c>
      <c r="K106" s="142">
        <v>44743</v>
      </c>
      <c r="L106" s="142">
        <v>44773</v>
      </c>
      <c r="M106" s="145" t="s">
        <v>752</v>
      </c>
      <c r="N106" s="120">
        <v>0.04</v>
      </c>
      <c r="O106" s="120">
        <f>N106*(P106+R106+T106+V106+X106+Z106+AB106+AD106+AF106+AH106+AJ106+AL106)</f>
        <v>0.04</v>
      </c>
      <c r="P106" s="120"/>
      <c r="Q106" s="120"/>
      <c r="R106" s="120"/>
      <c r="S106" s="120"/>
      <c r="T106" s="120"/>
      <c r="U106" s="120"/>
      <c r="V106" s="120"/>
      <c r="W106" s="120"/>
      <c r="X106" s="120"/>
      <c r="Y106" s="120"/>
      <c r="Z106" s="120"/>
      <c r="AA106" s="120"/>
      <c r="AB106" s="120">
        <v>1</v>
      </c>
      <c r="AC106" s="120"/>
      <c r="AD106" s="120"/>
      <c r="AE106" s="120"/>
      <c r="AF106" s="120"/>
      <c r="AG106" s="120"/>
      <c r="AH106" s="120"/>
      <c r="AI106" s="120"/>
      <c r="AJ106" s="120"/>
      <c r="AK106" s="120"/>
      <c r="AL106" s="120"/>
      <c r="AM106" s="120"/>
      <c r="AN106" s="123">
        <f>N106*(Q106+S106+U106+W106+Y106+AA106+AC106+AE106+AG106+AI106+AK106+AM106)</f>
        <v>0</v>
      </c>
      <c r="AO106" s="48" t="s">
        <v>49</v>
      </c>
      <c r="AP106" s="49" t="s">
        <v>49</v>
      </c>
      <c r="AQ106" s="49" t="s">
        <v>49</v>
      </c>
      <c r="AR106" s="76">
        <f>Q106+S106+U106</f>
        <v>0</v>
      </c>
      <c r="AS106" s="152">
        <f>SUM(AR106:AR109)</f>
        <v>0</v>
      </c>
      <c r="AT106" s="59"/>
      <c r="AU106" s="59"/>
      <c r="AV106" s="59"/>
      <c r="AW106" s="59"/>
    </row>
    <row r="107" spans="1:49" ht="16.5" customHeight="1" x14ac:dyDescent="0.25">
      <c r="A107" s="156"/>
      <c r="B107" s="156"/>
      <c r="C107" s="156"/>
      <c r="D107" s="162"/>
      <c r="E107" s="165"/>
      <c r="F107" s="165"/>
      <c r="G107" s="165"/>
      <c r="H107" s="134"/>
      <c r="I107" s="130"/>
      <c r="J107" s="171"/>
      <c r="K107" s="143"/>
      <c r="L107" s="143"/>
      <c r="M107" s="146"/>
      <c r="N107" s="121"/>
      <c r="O107" s="121"/>
      <c r="P107" s="121"/>
      <c r="Q107" s="121"/>
      <c r="R107" s="121"/>
      <c r="S107" s="121"/>
      <c r="T107" s="121"/>
      <c r="U107" s="121"/>
      <c r="V107" s="121"/>
      <c r="W107" s="121"/>
      <c r="X107" s="121"/>
      <c r="Y107" s="121"/>
      <c r="Z107" s="121"/>
      <c r="AA107" s="121"/>
      <c r="AB107" s="121"/>
      <c r="AC107" s="121"/>
      <c r="AD107" s="121"/>
      <c r="AE107" s="121"/>
      <c r="AF107" s="121"/>
      <c r="AG107" s="121"/>
      <c r="AH107" s="121"/>
      <c r="AI107" s="121"/>
      <c r="AJ107" s="121"/>
      <c r="AK107" s="121"/>
      <c r="AL107" s="121"/>
      <c r="AM107" s="121"/>
      <c r="AN107" s="124"/>
      <c r="AO107" s="50" t="s">
        <v>46</v>
      </c>
      <c r="AP107" s="51" t="s">
        <v>46</v>
      </c>
      <c r="AQ107" s="51" t="s">
        <v>46</v>
      </c>
      <c r="AR107" s="77">
        <f>W106+Y106+AA106</f>
        <v>0</v>
      </c>
      <c r="AS107" s="153"/>
      <c r="AT107" s="59"/>
      <c r="AU107" s="59"/>
      <c r="AV107" s="59"/>
      <c r="AW107" s="59"/>
    </row>
    <row r="108" spans="1:49" ht="16.5" customHeight="1" x14ac:dyDescent="0.25">
      <c r="A108" s="156"/>
      <c r="B108" s="156"/>
      <c r="C108" s="156"/>
      <c r="D108" s="162"/>
      <c r="E108" s="165"/>
      <c r="F108" s="165"/>
      <c r="G108" s="165"/>
      <c r="H108" s="134"/>
      <c r="I108" s="130"/>
      <c r="J108" s="171"/>
      <c r="K108" s="143"/>
      <c r="L108" s="143"/>
      <c r="M108" s="146"/>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1"/>
      <c r="AN108" s="124"/>
      <c r="AO108" s="50" t="s">
        <v>47</v>
      </c>
      <c r="AP108" s="51" t="s">
        <v>47</v>
      </c>
      <c r="AQ108" s="51" t="s">
        <v>47</v>
      </c>
      <c r="AR108" s="77">
        <f>AC106+AE106+AG106</f>
        <v>0</v>
      </c>
      <c r="AS108" s="153"/>
      <c r="AT108" s="59"/>
      <c r="AU108" s="59"/>
      <c r="AV108" s="59"/>
      <c r="AW108" s="59"/>
    </row>
    <row r="109" spans="1:49" ht="37.5" customHeight="1" thickBot="1" x14ac:dyDescent="0.3">
      <c r="A109" s="156"/>
      <c r="B109" s="156"/>
      <c r="C109" s="156"/>
      <c r="D109" s="163"/>
      <c r="E109" s="166"/>
      <c r="F109" s="166"/>
      <c r="G109" s="166"/>
      <c r="H109" s="136"/>
      <c r="I109" s="131"/>
      <c r="J109" s="172"/>
      <c r="K109" s="144"/>
      <c r="L109" s="144"/>
      <c r="M109" s="147"/>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2"/>
      <c r="AL109" s="122"/>
      <c r="AM109" s="122"/>
      <c r="AN109" s="125"/>
      <c r="AO109" s="52" t="s">
        <v>48</v>
      </c>
      <c r="AP109" s="53" t="s">
        <v>48</v>
      </c>
      <c r="AQ109" s="53" t="s">
        <v>48</v>
      </c>
      <c r="AR109" s="78">
        <f>AI106+AK106+AM106</f>
        <v>0</v>
      </c>
      <c r="AS109" s="154"/>
      <c r="AT109" s="59"/>
      <c r="AU109" s="59"/>
      <c r="AV109" s="59"/>
      <c r="AW109" s="59"/>
    </row>
    <row r="110" spans="1:49" ht="16.5" customHeight="1" x14ac:dyDescent="0.25">
      <c r="A110" s="156"/>
      <c r="B110" s="156"/>
      <c r="C110" s="156"/>
      <c r="D110" s="161" t="s">
        <v>856</v>
      </c>
      <c r="E110" s="164" t="s">
        <v>749</v>
      </c>
      <c r="F110" s="164" t="s">
        <v>804</v>
      </c>
      <c r="G110" s="164" t="s">
        <v>788</v>
      </c>
      <c r="H110" s="132"/>
      <c r="I110" s="129"/>
      <c r="J110" s="170" t="s">
        <v>754</v>
      </c>
      <c r="K110" s="142">
        <v>44621</v>
      </c>
      <c r="L110" s="142">
        <v>44925</v>
      </c>
      <c r="M110" s="145" t="s">
        <v>752</v>
      </c>
      <c r="N110" s="120">
        <v>0.04</v>
      </c>
      <c r="O110" s="120">
        <f>N110*(P110+R110+T110+V110+X110+Z110+AB110+AD110+AF110+AH110+AJ110+AL110)</f>
        <v>0.04</v>
      </c>
      <c r="P110" s="120"/>
      <c r="Q110" s="120"/>
      <c r="R110" s="120"/>
      <c r="S110" s="120"/>
      <c r="T110" s="120">
        <v>0.25</v>
      </c>
      <c r="U110" s="120"/>
      <c r="V110" s="120"/>
      <c r="W110" s="120"/>
      <c r="X110" s="120"/>
      <c r="Y110" s="120"/>
      <c r="Z110" s="120">
        <v>0.25</v>
      </c>
      <c r="AA110" s="120"/>
      <c r="AB110" s="120"/>
      <c r="AC110" s="120"/>
      <c r="AD110" s="120"/>
      <c r="AE110" s="120"/>
      <c r="AF110" s="120">
        <v>0.25</v>
      </c>
      <c r="AG110" s="120"/>
      <c r="AH110" s="120"/>
      <c r="AI110" s="120"/>
      <c r="AJ110" s="120"/>
      <c r="AK110" s="120"/>
      <c r="AL110" s="120">
        <v>0.25</v>
      </c>
      <c r="AM110" s="120"/>
      <c r="AN110" s="123">
        <f>N110*(Q110+S110+U110+W110+Y110+AA110+AC110+AE110+AG110+AI110+AK110+AM110)</f>
        <v>0</v>
      </c>
      <c r="AO110" s="48" t="s">
        <v>49</v>
      </c>
      <c r="AP110" s="49" t="s">
        <v>49</v>
      </c>
      <c r="AQ110" s="49" t="s">
        <v>49</v>
      </c>
      <c r="AR110" s="76">
        <f>Q110+S110+U110</f>
        <v>0</v>
      </c>
      <c r="AS110" s="152">
        <f>SUM(AR110:AR113)</f>
        <v>0</v>
      </c>
      <c r="AT110" s="59"/>
      <c r="AU110" s="59"/>
      <c r="AV110" s="59"/>
      <c r="AW110" s="59"/>
    </row>
    <row r="111" spans="1:49" ht="16.5" customHeight="1" x14ac:dyDescent="0.25">
      <c r="A111" s="156"/>
      <c r="B111" s="156"/>
      <c r="C111" s="156"/>
      <c r="D111" s="162"/>
      <c r="E111" s="165"/>
      <c r="F111" s="165"/>
      <c r="G111" s="165"/>
      <c r="H111" s="134"/>
      <c r="I111" s="130"/>
      <c r="J111" s="171"/>
      <c r="K111" s="143"/>
      <c r="L111" s="143"/>
      <c r="M111" s="146"/>
      <c r="N111" s="121"/>
      <c r="O111" s="121"/>
      <c r="P111" s="121"/>
      <c r="Q111" s="121"/>
      <c r="R111" s="121"/>
      <c r="S111" s="121"/>
      <c r="T111" s="121"/>
      <c r="U111" s="121"/>
      <c r="V111" s="121"/>
      <c r="W111" s="121"/>
      <c r="X111" s="121"/>
      <c r="Y111" s="121"/>
      <c r="Z111" s="121"/>
      <c r="AA111" s="121"/>
      <c r="AB111" s="121"/>
      <c r="AC111" s="121"/>
      <c r="AD111" s="121"/>
      <c r="AE111" s="121"/>
      <c r="AF111" s="121"/>
      <c r="AG111" s="121"/>
      <c r="AH111" s="121"/>
      <c r="AI111" s="121"/>
      <c r="AJ111" s="121"/>
      <c r="AK111" s="121"/>
      <c r="AL111" s="121"/>
      <c r="AM111" s="121"/>
      <c r="AN111" s="124"/>
      <c r="AO111" s="50" t="s">
        <v>46</v>
      </c>
      <c r="AP111" s="51" t="s">
        <v>46</v>
      </c>
      <c r="AQ111" s="51" t="s">
        <v>46</v>
      </c>
      <c r="AR111" s="77">
        <f>W110+Y110+AA110</f>
        <v>0</v>
      </c>
      <c r="AS111" s="153"/>
      <c r="AT111" s="59"/>
      <c r="AU111" s="59"/>
      <c r="AV111" s="59"/>
      <c r="AW111" s="59"/>
    </row>
    <row r="112" spans="1:49" ht="16.5" customHeight="1" x14ac:dyDescent="0.25">
      <c r="A112" s="156"/>
      <c r="B112" s="156"/>
      <c r="C112" s="156"/>
      <c r="D112" s="162"/>
      <c r="E112" s="165"/>
      <c r="F112" s="165"/>
      <c r="G112" s="165"/>
      <c r="H112" s="134"/>
      <c r="I112" s="130"/>
      <c r="J112" s="171"/>
      <c r="K112" s="143"/>
      <c r="L112" s="143"/>
      <c r="M112" s="146"/>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4"/>
      <c r="AO112" s="50" t="s">
        <v>47</v>
      </c>
      <c r="AP112" s="51" t="s">
        <v>47</v>
      </c>
      <c r="AQ112" s="51" t="s">
        <v>47</v>
      </c>
      <c r="AR112" s="77">
        <f>AC110+AE110+AG110</f>
        <v>0</v>
      </c>
      <c r="AS112" s="153"/>
      <c r="AT112" s="59"/>
      <c r="AU112" s="59"/>
      <c r="AV112" s="59"/>
      <c r="AW112" s="59"/>
    </row>
    <row r="113" spans="1:49" ht="16.5" customHeight="1" thickBot="1" x14ac:dyDescent="0.3">
      <c r="A113" s="156"/>
      <c r="B113" s="156"/>
      <c r="C113" s="156"/>
      <c r="D113" s="163"/>
      <c r="E113" s="166"/>
      <c r="F113" s="166"/>
      <c r="G113" s="166"/>
      <c r="H113" s="136"/>
      <c r="I113" s="131"/>
      <c r="J113" s="172"/>
      <c r="K113" s="144"/>
      <c r="L113" s="144"/>
      <c r="M113" s="147"/>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5"/>
      <c r="AO113" s="52" t="s">
        <v>48</v>
      </c>
      <c r="AP113" s="53" t="s">
        <v>48</v>
      </c>
      <c r="AQ113" s="53" t="s">
        <v>48</v>
      </c>
      <c r="AR113" s="78">
        <f>AI110+AK110+AM110</f>
        <v>0</v>
      </c>
      <c r="AS113" s="154"/>
      <c r="AT113" s="59"/>
      <c r="AU113" s="59"/>
      <c r="AV113" s="59"/>
      <c r="AW113" s="59"/>
    </row>
    <row r="114" spans="1:49" ht="16.5" customHeight="1" x14ac:dyDescent="0.25">
      <c r="A114" s="156"/>
      <c r="B114" s="156"/>
      <c r="C114" s="156"/>
      <c r="D114" s="161" t="s">
        <v>857</v>
      </c>
      <c r="E114" s="164" t="s">
        <v>823</v>
      </c>
      <c r="F114" s="164" t="s">
        <v>825</v>
      </c>
      <c r="G114" s="164" t="s">
        <v>826</v>
      </c>
      <c r="H114" s="132"/>
      <c r="I114" s="129"/>
      <c r="J114" s="170" t="s">
        <v>755</v>
      </c>
      <c r="K114" s="142">
        <v>44593</v>
      </c>
      <c r="L114" s="142">
        <v>44620</v>
      </c>
      <c r="M114" s="145" t="s">
        <v>752</v>
      </c>
      <c r="N114" s="120">
        <v>0.04</v>
      </c>
      <c r="O114" s="120">
        <f>N114*(P114+R114+T114+V114+X114+Z114+AB114+AD114+AF114+AH114+AJ114+AL114)</f>
        <v>0.04</v>
      </c>
      <c r="P114" s="120"/>
      <c r="Q114" s="120"/>
      <c r="R114" s="120">
        <v>1</v>
      </c>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c r="AN114" s="123">
        <f>N114*(Q114+S114+U114+W114+Y114+AA114+AC114+AE114+AG114+AI114+AK114+AM114)</f>
        <v>0</v>
      </c>
      <c r="AO114" s="48" t="s">
        <v>49</v>
      </c>
      <c r="AP114" s="49" t="s">
        <v>49</v>
      </c>
      <c r="AQ114" s="49" t="s">
        <v>49</v>
      </c>
      <c r="AR114" s="76">
        <f>Q114+S114+U114</f>
        <v>0</v>
      </c>
      <c r="AS114" s="152">
        <f>SUM(AR114:AR117)</f>
        <v>0</v>
      </c>
      <c r="AT114" s="59"/>
      <c r="AU114" s="59"/>
      <c r="AV114" s="59"/>
      <c r="AW114" s="59"/>
    </row>
    <row r="115" spans="1:49" ht="16.5" customHeight="1" x14ac:dyDescent="0.25">
      <c r="A115" s="156"/>
      <c r="B115" s="156"/>
      <c r="C115" s="156"/>
      <c r="D115" s="162"/>
      <c r="E115" s="165"/>
      <c r="F115" s="165"/>
      <c r="G115" s="165"/>
      <c r="H115" s="134"/>
      <c r="I115" s="130"/>
      <c r="J115" s="171"/>
      <c r="K115" s="143"/>
      <c r="L115" s="143"/>
      <c r="M115" s="146"/>
      <c r="N115" s="121"/>
      <c r="O115" s="121"/>
      <c r="P115" s="121"/>
      <c r="Q115" s="121"/>
      <c r="R115" s="121"/>
      <c r="S115" s="121"/>
      <c r="T115" s="121"/>
      <c r="U115" s="121"/>
      <c r="V115" s="121"/>
      <c r="W115" s="121"/>
      <c r="X115" s="121"/>
      <c r="Y115" s="121"/>
      <c r="Z115" s="121"/>
      <c r="AA115" s="121"/>
      <c r="AB115" s="121"/>
      <c r="AC115" s="121"/>
      <c r="AD115" s="121"/>
      <c r="AE115" s="121"/>
      <c r="AF115" s="121"/>
      <c r="AG115" s="121"/>
      <c r="AH115" s="121"/>
      <c r="AI115" s="121"/>
      <c r="AJ115" s="121"/>
      <c r="AK115" s="121"/>
      <c r="AL115" s="121"/>
      <c r="AM115" s="121"/>
      <c r="AN115" s="124"/>
      <c r="AO115" s="50" t="s">
        <v>46</v>
      </c>
      <c r="AP115" s="51" t="s">
        <v>46</v>
      </c>
      <c r="AQ115" s="51" t="s">
        <v>46</v>
      </c>
      <c r="AR115" s="77">
        <f>W114+Y114+AA114</f>
        <v>0</v>
      </c>
      <c r="AS115" s="153"/>
      <c r="AT115" s="59"/>
      <c r="AU115" s="59"/>
      <c r="AV115" s="59"/>
      <c r="AW115" s="59"/>
    </row>
    <row r="116" spans="1:49" ht="25.9" customHeight="1" x14ac:dyDescent="0.25">
      <c r="A116" s="156"/>
      <c r="B116" s="156"/>
      <c r="C116" s="156"/>
      <c r="D116" s="162"/>
      <c r="E116" s="165"/>
      <c r="F116" s="165"/>
      <c r="G116" s="165"/>
      <c r="H116" s="134"/>
      <c r="I116" s="130"/>
      <c r="J116" s="171"/>
      <c r="K116" s="143"/>
      <c r="L116" s="143"/>
      <c r="M116" s="146"/>
      <c r="N116" s="121"/>
      <c r="O116" s="121"/>
      <c r="P116" s="121"/>
      <c r="Q116" s="121"/>
      <c r="R116" s="121"/>
      <c r="S116" s="121"/>
      <c r="T116" s="121"/>
      <c r="U116" s="121"/>
      <c r="V116" s="121"/>
      <c r="W116" s="121"/>
      <c r="X116" s="121"/>
      <c r="Y116" s="121"/>
      <c r="Z116" s="121"/>
      <c r="AA116" s="121"/>
      <c r="AB116" s="121"/>
      <c r="AC116" s="121"/>
      <c r="AD116" s="121"/>
      <c r="AE116" s="121"/>
      <c r="AF116" s="121"/>
      <c r="AG116" s="121"/>
      <c r="AH116" s="121"/>
      <c r="AI116" s="121"/>
      <c r="AJ116" s="121"/>
      <c r="AK116" s="121"/>
      <c r="AL116" s="121"/>
      <c r="AM116" s="121"/>
      <c r="AN116" s="124"/>
      <c r="AO116" s="50" t="s">
        <v>47</v>
      </c>
      <c r="AP116" s="51" t="s">
        <v>47</v>
      </c>
      <c r="AQ116" s="51" t="s">
        <v>47</v>
      </c>
      <c r="AR116" s="77">
        <f>AC114+AE114+AG114</f>
        <v>0</v>
      </c>
      <c r="AS116" s="153"/>
      <c r="AT116" s="59"/>
      <c r="AU116" s="59"/>
      <c r="AV116" s="59"/>
      <c r="AW116" s="59"/>
    </row>
    <row r="117" spans="1:49" ht="53.45" customHeight="1" thickBot="1" x14ac:dyDescent="0.3">
      <c r="A117" s="156"/>
      <c r="B117" s="156"/>
      <c r="C117" s="156"/>
      <c r="D117" s="163"/>
      <c r="E117" s="166"/>
      <c r="F117" s="166"/>
      <c r="G117" s="166"/>
      <c r="H117" s="136"/>
      <c r="I117" s="131"/>
      <c r="J117" s="172"/>
      <c r="K117" s="144"/>
      <c r="L117" s="144"/>
      <c r="M117" s="147"/>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c r="AI117" s="122"/>
      <c r="AJ117" s="122"/>
      <c r="AK117" s="122"/>
      <c r="AL117" s="122"/>
      <c r="AM117" s="122"/>
      <c r="AN117" s="125"/>
      <c r="AO117" s="52" t="s">
        <v>48</v>
      </c>
      <c r="AP117" s="53" t="s">
        <v>48</v>
      </c>
      <c r="AQ117" s="53" t="s">
        <v>48</v>
      </c>
      <c r="AR117" s="78">
        <f>AI114+AK114+AM114</f>
        <v>0</v>
      </c>
      <c r="AS117" s="154"/>
      <c r="AT117" s="59"/>
      <c r="AU117" s="59"/>
      <c r="AV117" s="59"/>
      <c r="AW117" s="59"/>
    </row>
    <row r="118" spans="1:49" ht="16.5" customHeight="1" x14ac:dyDescent="0.25">
      <c r="A118" s="156"/>
      <c r="B118" s="156"/>
      <c r="C118" s="156"/>
      <c r="D118" s="161" t="s">
        <v>858</v>
      </c>
      <c r="E118" s="164" t="s">
        <v>820</v>
      </c>
      <c r="F118" s="164" t="s">
        <v>821</v>
      </c>
      <c r="G118" s="164" t="s">
        <v>822</v>
      </c>
      <c r="H118" s="132"/>
      <c r="I118" s="129"/>
      <c r="J118" s="170" t="s">
        <v>755</v>
      </c>
      <c r="K118" s="142">
        <v>44621</v>
      </c>
      <c r="L118" s="142">
        <v>44925</v>
      </c>
      <c r="M118" s="145" t="s">
        <v>752</v>
      </c>
      <c r="N118" s="120">
        <v>0.04</v>
      </c>
      <c r="O118" s="120">
        <f>N118*(P118+R118+T118+V118+X118+Z118+AB118+AD118+AF118+AH118+AJ118+AL118)</f>
        <v>3.9999999999999994E-2</v>
      </c>
      <c r="P118" s="120"/>
      <c r="Q118" s="120"/>
      <c r="R118" s="120"/>
      <c r="S118" s="120"/>
      <c r="T118" s="120">
        <v>0.1</v>
      </c>
      <c r="U118" s="120"/>
      <c r="V118" s="120">
        <v>0.1</v>
      </c>
      <c r="W118" s="120"/>
      <c r="X118" s="120">
        <v>0.1</v>
      </c>
      <c r="Y118" s="120"/>
      <c r="Z118" s="120">
        <v>0.1</v>
      </c>
      <c r="AA118" s="120"/>
      <c r="AB118" s="120">
        <v>0.1</v>
      </c>
      <c r="AC118" s="120"/>
      <c r="AD118" s="120">
        <v>0.1</v>
      </c>
      <c r="AE118" s="120"/>
      <c r="AF118" s="120">
        <v>0.1</v>
      </c>
      <c r="AG118" s="120"/>
      <c r="AH118" s="120">
        <v>0.1</v>
      </c>
      <c r="AI118" s="120"/>
      <c r="AJ118" s="120">
        <v>0.1</v>
      </c>
      <c r="AK118" s="120"/>
      <c r="AL118" s="120">
        <v>0.1</v>
      </c>
      <c r="AM118" s="120"/>
      <c r="AN118" s="123">
        <f>N118*(Q118+S118+U118+W118+Y118+AA118+AC118+AE118+AG118+AI118+AK118+AM118)</f>
        <v>0</v>
      </c>
      <c r="AO118" s="48" t="s">
        <v>49</v>
      </c>
      <c r="AP118" s="49" t="s">
        <v>49</v>
      </c>
      <c r="AQ118" s="49" t="s">
        <v>49</v>
      </c>
      <c r="AR118" s="76">
        <f>Q118+S118+U118</f>
        <v>0</v>
      </c>
      <c r="AS118" s="152">
        <f>SUM(AR118:AR121)</f>
        <v>0</v>
      </c>
      <c r="AT118" s="59"/>
      <c r="AU118" s="59"/>
      <c r="AV118" s="59"/>
      <c r="AW118" s="59"/>
    </row>
    <row r="119" spans="1:49" ht="16.5" customHeight="1" x14ac:dyDescent="0.25">
      <c r="A119" s="156"/>
      <c r="B119" s="156"/>
      <c r="C119" s="156"/>
      <c r="D119" s="162"/>
      <c r="E119" s="165"/>
      <c r="F119" s="165"/>
      <c r="G119" s="165"/>
      <c r="H119" s="134"/>
      <c r="I119" s="130"/>
      <c r="J119" s="171"/>
      <c r="K119" s="143"/>
      <c r="L119" s="143"/>
      <c r="M119" s="146"/>
      <c r="N119" s="121"/>
      <c r="O119" s="121"/>
      <c r="P119" s="121"/>
      <c r="Q119" s="121"/>
      <c r="R119" s="121"/>
      <c r="S119" s="121"/>
      <c r="T119" s="121"/>
      <c r="U119" s="121"/>
      <c r="V119" s="121"/>
      <c r="W119" s="121"/>
      <c r="X119" s="121"/>
      <c r="Y119" s="121"/>
      <c r="Z119" s="121"/>
      <c r="AA119" s="121"/>
      <c r="AB119" s="121"/>
      <c r="AC119" s="121"/>
      <c r="AD119" s="121"/>
      <c r="AE119" s="121"/>
      <c r="AF119" s="121"/>
      <c r="AG119" s="121"/>
      <c r="AH119" s="121"/>
      <c r="AI119" s="121"/>
      <c r="AJ119" s="121"/>
      <c r="AK119" s="121"/>
      <c r="AL119" s="121"/>
      <c r="AM119" s="121"/>
      <c r="AN119" s="124"/>
      <c r="AO119" s="50" t="s">
        <v>46</v>
      </c>
      <c r="AP119" s="51" t="s">
        <v>46</v>
      </c>
      <c r="AQ119" s="51" t="s">
        <v>46</v>
      </c>
      <c r="AR119" s="77">
        <f>W118+Y118+AA118</f>
        <v>0</v>
      </c>
      <c r="AS119" s="153"/>
      <c r="AT119" s="59"/>
      <c r="AU119" s="59"/>
      <c r="AV119" s="59"/>
      <c r="AW119" s="59"/>
    </row>
    <row r="120" spans="1:49" ht="16.5" customHeight="1" x14ac:dyDescent="0.25">
      <c r="A120" s="156"/>
      <c r="B120" s="156"/>
      <c r="C120" s="156"/>
      <c r="D120" s="162"/>
      <c r="E120" s="165"/>
      <c r="F120" s="165"/>
      <c r="G120" s="165"/>
      <c r="H120" s="134"/>
      <c r="I120" s="130"/>
      <c r="J120" s="171"/>
      <c r="K120" s="143"/>
      <c r="L120" s="143"/>
      <c r="M120" s="146"/>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4"/>
      <c r="AO120" s="50" t="s">
        <v>47</v>
      </c>
      <c r="AP120" s="51" t="s">
        <v>47</v>
      </c>
      <c r="AQ120" s="51" t="s">
        <v>47</v>
      </c>
      <c r="AR120" s="77">
        <f>AC118+AE118+AG118</f>
        <v>0</v>
      </c>
      <c r="AS120" s="153"/>
      <c r="AT120" s="59"/>
      <c r="AU120" s="59"/>
      <c r="AV120" s="59"/>
      <c r="AW120" s="59"/>
    </row>
    <row r="121" spans="1:49" ht="16.5" customHeight="1" thickBot="1" x14ac:dyDescent="0.3">
      <c r="A121" s="156"/>
      <c r="B121" s="156"/>
      <c r="C121" s="156"/>
      <c r="D121" s="163"/>
      <c r="E121" s="166"/>
      <c r="F121" s="166"/>
      <c r="G121" s="166"/>
      <c r="H121" s="136"/>
      <c r="I121" s="131"/>
      <c r="J121" s="172"/>
      <c r="K121" s="144"/>
      <c r="L121" s="144"/>
      <c r="M121" s="147"/>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c r="AM121" s="122"/>
      <c r="AN121" s="125"/>
      <c r="AO121" s="52" t="s">
        <v>48</v>
      </c>
      <c r="AP121" s="53" t="s">
        <v>48</v>
      </c>
      <c r="AQ121" s="53" t="s">
        <v>48</v>
      </c>
      <c r="AR121" s="78">
        <f>AI118+AK118+AM118</f>
        <v>0</v>
      </c>
      <c r="AS121" s="154"/>
      <c r="AT121" s="59"/>
      <c r="AU121" s="59"/>
      <c r="AV121" s="59"/>
      <c r="AW121" s="59"/>
    </row>
    <row r="122" spans="1:49" ht="16.5" customHeight="1" x14ac:dyDescent="0.25">
      <c r="A122" s="156"/>
      <c r="B122" s="156"/>
      <c r="C122" s="156"/>
      <c r="D122" s="161" t="s">
        <v>859</v>
      </c>
      <c r="E122" s="164" t="s">
        <v>748</v>
      </c>
      <c r="F122" s="167" t="s">
        <v>805</v>
      </c>
      <c r="G122" s="164" t="s">
        <v>758</v>
      </c>
      <c r="H122" s="132"/>
      <c r="I122" s="129"/>
      <c r="J122" s="170" t="s">
        <v>755</v>
      </c>
      <c r="K122" s="142">
        <v>44713</v>
      </c>
      <c r="L122" s="142">
        <v>44925</v>
      </c>
      <c r="M122" s="145" t="s">
        <v>752</v>
      </c>
      <c r="N122" s="120">
        <v>0.04</v>
      </c>
      <c r="O122" s="120">
        <f>N122*(P122+R122+T122+V122+X122+Z122+AB122+AD122+AF122+AH122+AJ122+AL122)</f>
        <v>0.04</v>
      </c>
      <c r="P122" s="120"/>
      <c r="Q122" s="120"/>
      <c r="R122" s="120"/>
      <c r="S122" s="120"/>
      <c r="T122" s="120"/>
      <c r="U122" s="120"/>
      <c r="V122" s="120"/>
      <c r="W122" s="120"/>
      <c r="X122" s="120"/>
      <c r="Y122" s="120"/>
      <c r="Z122" s="120">
        <v>0.5</v>
      </c>
      <c r="AA122" s="120"/>
      <c r="AB122" s="120"/>
      <c r="AC122" s="120"/>
      <c r="AD122" s="120"/>
      <c r="AE122" s="120"/>
      <c r="AF122" s="120"/>
      <c r="AG122" s="120"/>
      <c r="AH122" s="120"/>
      <c r="AI122" s="120"/>
      <c r="AJ122" s="120"/>
      <c r="AK122" s="120"/>
      <c r="AL122" s="120">
        <v>0.5</v>
      </c>
      <c r="AM122" s="120"/>
      <c r="AN122" s="123">
        <f>N122*(Q122+S122+U122+W122+Y122+AA122+AC122+AE122+AG122+AI122+AK122+AM122)</f>
        <v>0</v>
      </c>
      <c r="AO122" s="48" t="s">
        <v>49</v>
      </c>
      <c r="AP122" s="49" t="s">
        <v>49</v>
      </c>
      <c r="AQ122" s="49" t="s">
        <v>49</v>
      </c>
      <c r="AR122" s="76">
        <f>Q122+S122+U122</f>
        <v>0</v>
      </c>
      <c r="AS122" s="152">
        <f>SUM(AR122:AR125)</f>
        <v>0</v>
      </c>
      <c r="AT122" s="59"/>
      <c r="AU122" s="59"/>
      <c r="AV122" s="59"/>
      <c r="AW122" s="59"/>
    </row>
    <row r="123" spans="1:49" ht="16.5" customHeight="1" x14ac:dyDescent="0.25">
      <c r="A123" s="156"/>
      <c r="B123" s="156"/>
      <c r="C123" s="156"/>
      <c r="D123" s="162"/>
      <c r="E123" s="165"/>
      <c r="F123" s="168"/>
      <c r="G123" s="165"/>
      <c r="H123" s="134"/>
      <c r="I123" s="130"/>
      <c r="J123" s="171"/>
      <c r="K123" s="143"/>
      <c r="L123" s="143"/>
      <c r="M123" s="146"/>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4"/>
      <c r="AO123" s="50" t="s">
        <v>46</v>
      </c>
      <c r="AP123" s="51" t="s">
        <v>46</v>
      </c>
      <c r="AQ123" s="51" t="s">
        <v>46</v>
      </c>
      <c r="AR123" s="77">
        <f>W122+Y122+AA122</f>
        <v>0</v>
      </c>
      <c r="AS123" s="153"/>
      <c r="AT123" s="59"/>
      <c r="AU123" s="59"/>
      <c r="AV123" s="59"/>
      <c r="AW123" s="59"/>
    </row>
    <row r="124" spans="1:49" ht="16.5" customHeight="1" x14ac:dyDescent="0.25">
      <c r="A124" s="156"/>
      <c r="B124" s="156"/>
      <c r="C124" s="156"/>
      <c r="D124" s="162"/>
      <c r="E124" s="165"/>
      <c r="F124" s="168"/>
      <c r="G124" s="165"/>
      <c r="H124" s="134"/>
      <c r="I124" s="130"/>
      <c r="J124" s="171"/>
      <c r="K124" s="143"/>
      <c r="L124" s="143"/>
      <c r="M124" s="146"/>
      <c r="N124" s="121"/>
      <c r="O124" s="121"/>
      <c r="P124" s="121"/>
      <c r="Q124" s="121"/>
      <c r="R124" s="121"/>
      <c r="S124" s="121"/>
      <c r="T124" s="121"/>
      <c r="U124" s="121"/>
      <c r="V124" s="121"/>
      <c r="W124" s="121"/>
      <c r="X124" s="121"/>
      <c r="Y124" s="121"/>
      <c r="Z124" s="121"/>
      <c r="AA124" s="121"/>
      <c r="AB124" s="121"/>
      <c r="AC124" s="121"/>
      <c r="AD124" s="121"/>
      <c r="AE124" s="121"/>
      <c r="AF124" s="121"/>
      <c r="AG124" s="121"/>
      <c r="AH124" s="121"/>
      <c r="AI124" s="121"/>
      <c r="AJ124" s="121"/>
      <c r="AK124" s="121"/>
      <c r="AL124" s="121"/>
      <c r="AM124" s="121"/>
      <c r="AN124" s="124"/>
      <c r="AO124" s="50" t="s">
        <v>47</v>
      </c>
      <c r="AP124" s="51" t="s">
        <v>47</v>
      </c>
      <c r="AQ124" s="51" t="s">
        <v>47</v>
      </c>
      <c r="AR124" s="77">
        <f>AC122+AE122+AG122</f>
        <v>0</v>
      </c>
      <c r="AS124" s="153"/>
      <c r="AT124" s="59"/>
      <c r="AU124" s="59"/>
      <c r="AV124" s="59"/>
      <c r="AW124" s="59"/>
    </row>
    <row r="125" spans="1:49" ht="16.5" customHeight="1" thickBot="1" x14ac:dyDescent="0.3">
      <c r="A125" s="157"/>
      <c r="B125" s="157"/>
      <c r="C125" s="157"/>
      <c r="D125" s="163"/>
      <c r="E125" s="166"/>
      <c r="F125" s="169"/>
      <c r="G125" s="166"/>
      <c r="H125" s="136"/>
      <c r="I125" s="131"/>
      <c r="J125" s="172"/>
      <c r="K125" s="144"/>
      <c r="L125" s="144"/>
      <c r="M125" s="147"/>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K125" s="122"/>
      <c r="AL125" s="122"/>
      <c r="AM125" s="122"/>
      <c r="AN125" s="125"/>
      <c r="AO125" s="52" t="s">
        <v>48</v>
      </c>
      <c r="AP125" s="53" t="s">
        <v>48</v>
      </c>
      <c r="AQ125" s="53" t="s">
        <v>48</v>
      </c>
      <c r="AR125" s="78">
        <f>AI122+AK122+AM122</f>
        <v>0</v>
      </c>
      <c r="AS125" s="154"/>
      <c r="AT125" s="59"/>
      <c r="AU125" s="59"/>
      <c r="AV125" s="59"/>
      <c r="AW125" s="59"/>
    </row>
    <row r="126" spans="1:49" ht="15.75" customHeight="1" thickBot="1" x14ac:dyDescent="0.3">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273" t="s">
        <v>50</v>
      </c>
      <c r="AQ126" s="274"/>
      <c r="AR126" s="275"/>
      <c r="AS126" s="57">
        <f>AVERAGE(AS26:AS125)</f>
        <v>0</v>
      </c>
      <c r="AT126" s="59"/>
      <c r="AU126" s="59"/>
      <c r="AV126" s="59"/>
      <c r="AW126" s="59"/>
    </row>
    <row r="127" spans="1:49" x14ac:dyDescent="0.25">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59"/>
      <c r="AU127" s="59"/>
      <c r="AV127" s="59"/>
      <c r="AW127" s="59"/>
    </row>
    <row r="128" spans="1:49" x14ac:dyDescent="0.25">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59"/>
      <c r="AQ128" s="59"/>
      <c r="AR128" s="59"/>
      <c r="AS128" s="59"/>
      <c r="AT128" s="59"/>
      <c r="AU128" s="59"/>
      <c r="AV128" s="59"/>
      <c r="AW128" s="59"/>
    </row>
    <row r="129" spans="1:49" s="4" customFormat="1" ht="43.5" customHeight="1" x14ac:dyDescent="0.25">
      <c r="A129" s="190" t="s">
        <v>51</v>
      </c>
      <c r="B129" s="190"/>
      <c r="C129" s="190"/>
      <c r="D129" s="190"/>
      <c r="E129" s="190"/>
      <c r="F129" s="190"/>
      <c r="G129" s="190"/>
      <c r="H129" s="190"/>
      <c r="I129" s="190"/>
      <c r="J129" s="190"/>
      <c r="K129" s="190"/>
      <c r="L129" s="190"/>
      <c r="M129" s="190"/>
      <c r="N129" s="190"/>
      <c r="O129" s="190"/>
      <c r="P129" s="190"/>
      <c r="Q129" s="190"/>
      <c r="R129" s="190"/>
      <c r="S129" s="190"/>
      <c r="T129" s="190"/>
      <c r="U129" s="190"/>
      <c r="V129" s="190"/>
      <c r="W129" s="190"/>
      <c r="X129" s="190"/>
      <c r="Y129" s="190"/>
      <c r="Z129" s="190"/>
      <c r="AA129" s="190"/>
      <c r="AB129" s="190"/>
      <c r="AC129" s="190"/>
      <c r="AD129" s="190"/>
      <c r="AE129" s="190"/>
      <c r="AF129" s="190"/>
      <c r="AG129" s="190"/>
      <c r="AH129" s="190"/>
      <c r="AI129" s="190"/>
      <c r="AJ129" s="190"/>
      <c r="AK129" s="190"/>
      <c r="AL129" s="190"/>
      <c r="AM129" s="190"/>
      <c r="AN129" s="190"/>
      <c r="AO129" s="190"/>
      <c r="AP129" s="190"/>
      <c r="AQ129" s="190"/>
      <c r="AR129" s="190"/>
      <c r="AS129" s="190"/>
      <c r="AT129" s="69"/>
      <c r="AU129" s="69"/>
      <c r="AV129" s="69"/>
      <c r="AW129" s="69"/>
    </row>
    <row r="130" spans="1:49" x14ac:dyDescent="0.25">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59"/>
      <c r="AM130" s="59"/>
      <c r="AN130" s="59"/>
      <c r="AO130" s="59"/>
      <c r="AP130" s="59"/>
      <c r="AQ130" s="59"/>
      <c r="AR130" s="59"/>
      <c r="AS130" s="59"/>
      <c r="AT130" s="59"/>
      <c r="AU130" s="59"/>
      <c r="AV130" s="59"/>
      <c r="AW130" s="59"/>
    </row>
    <row r="131" spans="1:49" x14ac:dyDescent="0.25">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59"/>
      <c r="AR131" s="59"/>
      <c r="AS131" s="59"/>
      <c r="AT131" s="59"/>
      <c r="AU131" s="59"/>
      <c r="AV131" s="59"/>
      <c r="AW131" s="59"/>
    </row>
    <row r="132" spans="1:49" ht="15.75" thickBot="1" x14ac:dyDescent="0.3">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59"/>
      <c r="AW132" s="59"/>
    </row>
    <row r="133" spans="1:49" ht="18.75" customHeight="1" thickBot="1" x14ac:dyDescent="0.3">
      <c r="A133" s="178" t="s">
        <v>52</v>
      </c>
      <c r="B133" s="178" t="s">
        <v>773</v>
      </c>
      <c r="C133" s="317" t="s">
        <v>22</v>
      </c>
      <c r="D133" s="254"/>
      <c r="E133" s="178" t="s">
        <v>731</v>
      </c>
      <c r="F133" s="178" t="s">
        <v>732</v>
      </c>
      <c r="G133" s="178" t="s">
        <v>140</v>
      </c>
      <c r="H133" s="254" t="s">
        <v>141</v>
      </c>
      <c r="I133" s="178" t="s">
        <v>23</v>
      </c>
      <c r="J133" s="178" t="s">
        <v>24</v>
      </c>
      <c r="K133" s="178" t="s">
        <v>75</v>
      </c>
      <c r="L133" s="250" t="s">
        <v>119</v>
      </c>
      <c r="M133" s="250"/>
      <c r="N133" s="250"/>
      <c r="O133" s="250"/>
      <c r="P133" s="250"/>
      <c r="Q133" s="250"/>
      <c r="R133" s="250"/>
      <c r="S133" s="250"/>
      <c r="T133" s="250"/>
      <c r="U133" s="250"/>
      <c r="V133" s="250"/>
      <c r="W133" s="250"/>
      <c r="X133" s="250"/>
      <c r="Y133" s="250"/>
      <c r="Z133" s="250"/>
      <c r="AA133" s="250"/>
      <c r="AB133" s="250"/>
      <c r="AC133" s="250"/>
      <c r="AD133" s="250"/>
      <c r="AE133" s="250"/>
      <c r="AF133" s="250"/>
      <c r="AG133" s="250"/>
      <c r="AH133" s="250"/>
      <c r="AI133" s="250"/>
      <c r="AJ133" s="250"/>
      <c r="AK133" s="250"/>
      <c r="AL133" s="250"/>
      <c r="AM133" s="280" t="s">
        <v>19</v>
      </c>
      <c r="AN133" s="281"/>
      <c r="AO133" s="281"/>
      <c r="AP133" s="281"/>
      <c r="AQ133" s="281"/>
      <c r="AR133" s="281"/>
      <c r="AS133" s="282"/>
      <c r="AT133" s="59"/>
      <c r="AU133" s="59"/>
      <c r="AV133" s="59"/>
      <c r="AW133" s="59"/>
    </row>
    <row r="134" spans="1:49" ht="48" customHeight="1" thickBot="1" x14ac:dyDescent="0.3">
      <c r="A134" s="179"/>
      <c r="B134" s="179"/>
      <c r="C134" s="318"/>
      <c r="D134" s="255"/>
      <c r="E134" s="179"/>
      <c r="F134" s="179"/>
      <c r="G134" s="179"/>
      <c r="H134" s="255"/>
      <c r="I134" s="179"/>
      <c r="J134" s="179"/>
      <c r="K134" s="179"/>
      <c r="L134" s="278" t="s">
        <v>25</v>
      </c>
      <c r="M134" s="149"/>
      <c r="N134" s="148" t="s">
        <v>26</v>
      </c>
      <c r="O134" s="149"/>
      <c r="P134" s="148" t="s">
        <v>27</v>
      </c>
      <c r="Q134" s="149"/>
      <c r="R134" s="148" t="s">
        <v>28</v>
      </c>
      <c r="S134" s="149"/>
      <c r="T134" s="148" t="s">
        <v>29</v>
      </c>
      <c r="U134" s="149"/>
      <c r="V134" s="148" t="s">
        <v>30</v>
      </c>
      <c r="W134" s="149"/>
      <c r="X134" s="148" t="s">
        <v>31</v>
      </c>
      <c r="Y134" s="149"/>
      <c r="Z134" s="148" t="s">
        <v>32</v>
      </c>
      <c r="AA134" s="149"/>
      <c r="AB134" s="148" t="s">
        <v>33</v>
      </c>
      <c r="AC134" s="149"/>
      <c r="AD134" s="148" t="s">
        <v>34</v>
      </c>
      <c r="AE134" s="149"/>
      <c r="AF134" s="148" t="s">
        <v>35</v>
      </c>
      <c r="AG134" s="149"/>
      <c r="AH134" s="148" t="s">
        <v>36</v>
      </c>
      <c r="AI134" s="149"/>
      <c r="AJ134" s="148" t="s">
        <v>37</v>
      </c>
      <c r="AK134" s="149"/>
      <c r="AL134" s="276" t="s">
        <v>38</v>
      </c>
      <c r="AM134" s="283"/>
      <c r="AN134" s="284"/>
      <c r="AO134" s="284"/>
      <c r="AP134" s="284"/>
      <c r="AQ134" s="284"/>
      <c r="AR134" s="284"/>
      <c r="AS134" s="285"/>
      <c r="AT134" s="59"/>
      <c r="AU134" s="59"/>
      <c r="AV134" s="59"/>
      <c r="AW134" s="59"/>
    </row>
    <row r="135" spans="1:49" ht="44.25" customHeight="1" thickBot="1" x14ac:dyDescent="0.3">
      <c r="A135" s="179"/>
      <c r="B135" s="179"/>
      <c r="C135" s="318"/>
      <c r="D135" s="255"/>
      <c r="E135" s="179"/>
      <c r="F135" s="179"/>
      <c r="G135" s="179"/>
      <c r="H135" s="255"/>
      <c r="I135" s="179"/>
      <c r="J135" s="179"/>
      <c r="K135" s="179"/>
      <c r="L135" s="279"/>
      <c r="M135" s="151"/>
      <c r="N135" s="150"/>
      <c r="O135" s="151"/>
      <c r="P135" s="150"/>
      <c r="Q135" s="151"/>
      <c r="R135" s="150"/>
      <c r="S135" s="151"/>
      <c r="T135" s="150"/>
      <c r="U135" s="151"/>
      <c r="V135" s="150"/>
      <c r="W135" s="151"/>
      <c r="X135" s="150"/>
      <c r="Y135" s="151"/>
      <c r="Z135" s="150"/>
      <c r="AA135" s="151"/>
      <c r="AB135" s="150"/>
      <c r="AC135" s="151"/>
      <c r="AD135" s="150"/>
      <c r="AE135" s="151"/>
      <c r="AF135" s="150" t="s">
        <v>27</v>
      </c>
      <c r="AG135" s="151"/>
      <c r="AH135" s="150"/>
      <c r="AI135" s="151"/>
      <c r="AJ135" s="150" t="s">
        <v>27</v>
      </c>
      <c r="AK135" s="151"/>
      <c r="AL135" s="276"/>
      <c r="AM135" s="257" t="s">
        <v>76</v>
      </c>
      <c r="AN135" s="258"/>
      <c r="AO135" s="259"/>
      <c r="AP135" s="269" t="s">
        <v>39</v>
      </c>
      <c r="AQ135" s="185" t="s">
        <v>139</v>
      </c>
      <c r="AR135" s="259" t="s">
        <v>40</v>
      </c>
      <c r="AS135" s="271" t="s">
        <v>41</v>
      </c>
      <c r="AT135" s="59"/>
      <c r="AU135" s="59"/>
      <c r="AV135" s="59"/>
      <c r="AW135" s="59"/>
    </row>
    <row r="136" spans="1:49" ht="48" customHeight="1" thickBot="1" x14ac:dyDescent="0.3">
      <c r="A136" s="180"/>
      <c r="B136" s="180"/>
      <c r="C136" s="319"/>
      <c r="D136" s="256"/>
      <c r="E136" s="180"/>
      <c r="F136" s="180"/>
      <c r="G136" s="180"/>
      <c r="H136" s="256"/>
      <c r="I136" s="180"/>
      <c r="J136" s="180"/>
      <c r="K136" s="180"/>
      <c r="L136" s="79" t="s">
        <v>42</v>
      </c>
      <c r="M136" s="75" t="s">
        <v>43</v>
      </c>
      <c r="N136" s="75" t="s">
        <v>44</v>
      </c>
      <c r="O136" s="75" t="s">
        <v>45</v>
      </c>
      <c r="P136" s="75" t="s">
        <v>44</v>
      </c>
      <c r="Q136" s="75" t="s">
        <v>45</v>
      </c>
      <c r="R136" s="75" t="s">
        <v>44</v>
      </c>
      <c r="S136" s="75" t="s">
        <v>45</v>
      </c>
      <c r="T136" s="75" t="s">
        <v>44</v>
      </c>
      <c r="U136" s="75" t="s">
        <v>45</v>
      </c>
      <c r="V136" s="75" t="s">
        <v>44</v>
      </c>
      <c r="W136" s="75" t="s">
        <v>45</v>
      </c>
      <c r="X136" s="75" t="s">
        <v>44</v>
      </c>
      <c r="Y136" s="75" t="s">
        <v>45</v>
      </c>
      <c r="Z136" s="75" t="s">
        <v>44</v>
      </c>
      <c r="AA136" s="75" t="s">
        <v>45</v>
      </c>
      <c r="AB136" s="75" t="s">
        <v>44</v>
      </c>
      <c r="AC136" s="75" t="s">
        <v>45</v>
      </c>
      <c r="AD136" s="75" t="s">
        <v>44</v>
      </c>
      <c r="AE136" s="75" t="s">
        <v>45</v>
      </c>
      <c r="AF136" s="75" t="s">
        <v>44</v>
      </c>
      <c r="AG136" s="75" t="s">
        <v>45</v>
      </c>
      <c r="AH136" s="75" t="s">
        <v>44</v>
      </c>
      <c r="AI136" s="75" t="s">
        <v>45</v>
      </c>
      <c r="AJ136" s="75" t="s">
        <v>44</v>
      </c>
      <c r="AK136" s="75" t="s">
        <v>45</v>
      </c>
      <c r="AL136" s="277"/>
      <c r="AM136" s="260"/>
      <c r="AN136" s="261"/>
      <c r="AO136" s="262"/>
      <c r="AP136" s="270"/>
      <c r="AQ136" s="187"/>
      <c r="AR136" s="262"/>
      <c r="AS136" s="272"/>
      <c r="AT136" s="59"/>
      <c r="AU136" s="59"/>
      <c r="AV136" s="59"/>
      <c r="AW136" s="59"/>
    </row>
    <row r="137" spans="1:49" ht="34.5" customHeight="1" x14ac:dyDescent="0.25">
      <c r="A137" s="251" t="s">
        <v>813</v>
      </c>
      <c r="B137" s="129" t="s">
        <v>860</v>
      </c>
      <c r="C137" s="132" t="s">
        <v>807</v>
      </c>
      <c r="D137" s="133"/>
      <c r="E137" s="181" t="s">
        <v>831</v>
      </c>
      <c r="F137" s="129" t="s">
        <v>759</v>
      </c>
      <c r="G137" s="129"/>
      <c r="H137" s="129"/>
      <c r="I137" s="141">
        <v>44621</v>
      </c>
      <c r="J137" s="142">
        <v>44865</v>
      </c>
      <c r="K137" s="145" t="s">
        <v>752</v>
      </c>
      <c r="L137" s="120">
        <v>0.2</v>
      </c>
      <c r="M137" s="120">
        <f>L137*(N137+P137+R137+T137+V137+X137+Z137+AB137+AD137+AF137+AH137+AJ137)</f>
        <v>0.2</v>
      </c>
      <c r="N137" s="120"/>
      <c r="O137" s="120"/>
      <c r="P137" s="120"/>
      <c r="Q137" s="120"/>
      <c r="R137" s="120">
        <v>0.3</v>
      </c>
      <c r="S137" s="120"/>
      <c r="T137" s="120"/>
      <c r="U137" s="120"/>
      <c r="V137" s="120"/>
      <c r="W137" s="120"/>
      <c r="X137" s="120"/>
      <c r="Y137" s="120"/>
      <c r="Z137" s="120"/>
      <c r="AA137" s="120"/>
      <c r="AB137" s="120"/>
      <c r="AC137" s="120"/>
      <c r="AD137" s="120"/>
      <c r="AE137" s="120"/>
      <c r="AF137" s="120">
        <v>0.7</v>
      </c>
      <c r="AG137" s="120"/>
      <c r="AH137" s="120"/>
      <c r="AI137" s="120"/>
      <c r="AJ137" s="120"/>
      <c r="AK137" s="120"/>
      <c r="AL137" s="286">
        <f>L137*(O137+Q137+S137+U137+W137+Y137+AA137+AC137+AE137+AG137+AI137+AK137)</f>
        <v>0</v>
      </c>
      <c r="AM137" s="126" t="s">
        <v>49</v>
      </c>
      <c r="AN137" s="127"/>
      <c r="AO137" s="128"/>
      <c r="AP137" s="49" t="s">
        <v>49</v>
      </c>
      <c r="AQ137" s="49" t="s">
        <v>49</v>
      </c>
      <c r="AR137" s="76">
        <f>O137+Q137+S137</f>
        <v>0</v>
      </c>
      <c r="AS137" s="152">
        <f>SUM(AR137:AR140)</f>
        <v>0</v>
      </c>
      <c r="AT137" s="59"/>
      <c r="AU137" s="59"/>
      <c r="AV137" s="59"/>
      <c r="AW137" s="59"/>
    </row>
    <row r="138" spans="1:49" ht="15.75" customHeight="1" x14ac:dyDescent="0.25">
      <c r="A138" s="252"/>
      <c r="B138" s="130"/>
      <c r="C138" s="134"/>
      <c r="D138" s="135"/>
      <c r="E138" s="139"/>
      <c r="F138" s="130"/>
      <c r="G138" s="130"/>
      <c r="H138" s="130"/>
      <c r="I138" s="134"/>
      <c r="J138" s="143"/>
      <c r="K138" s="146"/>
      <c r="L138" s="121"/>
      <c r="M138" s="121"/>
      <c r="N138" s="121"/>
      <c r="O138" s="121"/>
      <c r="P138" s="121"/>
      <c r="Q138" s="121"/>
      <c r="R138" s="121"/>
      <c r="S138" s="121"/>
      <c r="T138" s="121"/>
      <c r="U138" s="121"/>
      <c r="V138" s="121"/>
      <c r="W138" s="121"/>
      <c r="X138" s="121"/>
      <c r="Y138" s="121"/>
      <c r="Z138" s="121"/>
      <c r="AA138" s="121"/>
      <c r="AB138" s="121"/>
      <c r="AC138" s="121"/>
      <c r="AD138" s="121"/>
      <c r="AE138" s="121"/>
      <c r="AF138" s="121"/>
      <c r="AG138" s="121"/>
      <c r="AH138" s="121"/>
      <c r="AI138" s="121"/>
      <c r="AJ138" s="121"/>
      <c r="AK138" s="121"/>
      <c r="AL138" s="287"/>
      <c r="AM138" s="263" t="s">
        <v>46</v>
      </c>
      <c r="AN138" s="264"/>
      <c r="AO138" s="265"/>
      <c r="AP138" s="51" t="s">
        <v>46</v>
      </c>
      <c r="AQ138" s="51" t="s">
        <v>46</v>
      </c>
      <c r="AR138" s="77">
        <f>U137+W137+Y137</f>
        <v>0</v>
      </c>
      <c r="AS138" s="153"/>
      <c r="AT138" s="59"/>
      <c r="AU138" s="59"/>
      <c r="AV138" s="59"/>
      <c r="AW138" s="59"/>
    </row>
    <row r="139" spans="1:49" ht="15.75" customHeight="1" x14ac:dyDescent="0.25">
      <c r="A139" s="252"/>
      <c r="B139" s="130"/>
      <c r="C139" s="134"/>
      <c r="D139" s="135"/>
      <c r="E139" s="139"/>
      <c r="F139" s="130"/>
      <c r="G139" s="130"/>
      <c r="H139" s="130"/>
      <c r="I139" s="134"/>
      <c r="J139" s="143"/>
      <c r="K139" s="146"/>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287"/>
      <c r="AM139" s="263" t="s">
        <v>47</v>
      </c>
      <c r="AN139" s="264"/>
      <c r="AO139" s="265"/>
      <c r="AP139" s="51" t="s">
        <v>47</v>
      </c>
      <c r="AQ139" s="51" t="s">
        <v>47</v>
      </c>
      <c r="AR139" s="77">
        <f>AA137+AC137+AE137</f>
        <v>0</v>
      </c>
      <c r="AS139" s="153"/>
      <c r="AT139" s="59"/>
      <c r="AU139" s="59"/>
      <c r="AV139" s="59"/>
      <c r="AW139" s="59"/>
    </row>
    <row r="140" spans="1:49" ht="15.75" customHeight="1" thickBot="1" x14ac:dyDescent="0.3">
      <c r="A140" s="252"/>
      <c r="B140" s="131"/>
      <c r="C140" s="136"/>
      <c r="D140" s="137"/>
      <c r="E140" s="140"/>
      <c r="F140" s="131"/>
      <c r="G140" s="131"/>
      <c r="H140" s="131"/>
      <c r="I140" s="136"/>
      <c r="J140" s="144"/>
      <c r="K140" s="147"/>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122"/>
      <c r="AH140" s="122"/>
      <c r="AI140" s="122"/>
      <c r="AJ140" s="122"/>
      <c r="AK140" s="122"/>
      <c r="AL140" s="288"/>
      <c r="AM140" s="266" t="s">
        <v>48</v>
      </c>
      <c r="AN140" s="267"/>
      <c r="AO140" s="268"/>
      <c r="AP140" s="53" t="s">
        <v>48</v>
      </c>
      <c r="AQ140" s="53" t="s">
        <v>48</v>
      </c>
      <c r="AR140" s="78">
        <f>AG137+AI137+AK137</f>
        <v>0</v>
      </c>
      <c r="AS140" s="154"/>
      <c r="AT140" s="59"/>
      <c r="AU140" s="59"/>
      <c r="AV140" s="59"/>
      <c r="AW140" s="59"/>
    </row>
    <row r="141" spans="1:49" ht="15.75" customHeight="1" x14ac:dyDescent="0.25">
      <c r="A141" s="252"/>
      <c r="B141" s="129" t="s">
        <v>861</v>
      </c>
      <c r="C141" s="132" t="s">
        <v>750</v>
      </c>
      <c r="D141" s="133"/>
      <c r="E141" s="181" t="s">
        <v>832</v>
      </c>
      <c r="F141" s="129" t="s">
        <v>760</v>
      </c>
      <c r="G141" s="129"/>
      <c r="H141" s="129"/>
      <c r="I141" s="141">
        <v>44621</v>
      </c>
      <c r="J141" s="142">
        <v>44773</v>
      </c>
      <c r="K141" s="145" t="s">
        <v>752</v>
      </c>
      <c r="L141" s="120">
        <v>0.2</v>
      </c>
      <c r="M141" s="120">
        <f>L141*(N141+P141+R141+T141+V141+X141+Z141+AB141+AD141+AF141+AH141+AJ141)</f>
        <v>0.2</v>
      </c>
      <c r="N141" s="120"/>
      <c r="O141" s="120"/>
      <c r="P141" s="120"/>
      <c r="Q141" s="120"/>
      <c r="R141" s="120">
        <v>0.3</v>
      </c>
      <c r="S141" s="120"/>
      <c r="T141" s="120"/>
      <c r="U141" s="120"/>
      <c r="V141" s="120"/>
      <c r="W141" s="120"/>
      <c r="X141" s="120"/>
      <c r="Y141" s="120"/>
      <c r="Z141" s="120">
        <v>0.7</v>
      </c>
      <c r="AA141" s="120"/>
      <c r="AB141" s="120"/>
      <c r="AC141" s="120"/>
      <c r="AD141" s="120"/>
      <c r="AE141" s="120"/>
      <c r="AF141" s="120"/>
      <c r="AG141" s="120"/>
      <c r="AH141" s="120"/>
      <c r="AI141" s="120"/>
      <c r="AJ141" s="120"/>
      <c r="AK141" s="120"/>
      <c r="AL141" s="123">
        <f>L141*(O141+Q141+S141+U141+W141+Y141+AA141+AC141+AE141+AG141+AI141+AK141)</f>
        <v>0</v>
      </c>
      <c r="AM141" s="126" t="s">
        <v>49</v>
      </c>
      <c r="AN141" s="127"/>
      <c r="AO141" s="128"/>
      <c r="AP141" s="49" t="s">
        <v>49</v>
      </c>
      <c r="AQ141" s="49" t="s">
        <v>49</v>
      </c>
      <c r="AR141" s="76">
        <f>O141+Q141+S141</f>
        <v>0</v>
      </c>
      <c r="AS141" s="152">
        <f>SUM(AR141:AR144)</f>
        <v>0</v>
      </c>
      <c r="AT141" s="59"/>
      <c r="AU141" s="59"/>
      <c r="AV141" s="59"/>
      <c r="AW141" s="59"/>
    </row>
    <row r="142" spans="1:49" ht="15.75" customHeight="1" x14ac:dyDescent="0.25">
      <c r="A142" s="252"/>
      <c r="B142" s="130"/>
      <c r="C142" s="134"/>
      <c r="D142" s="135"/>
      <c r="E142" s="139"/>
      <c r="F142" s="130"/>
      <c r="G142" s="130"/>
      <c r="H142" s="130"/>
      <c r="I142" s="134"/>
      <c r="J142" s="143"/>
      <c r="K142" s="146"/>
      <c r="L142" s="121"/>
      <c r="M142" s="121"/>
      <c r="N142" s="121"/>
      <c r="O142" s="121"/>
      <c r="P142" s="121"/>
      <c r="Q142" s="121"/>
      <c r="R142" s="121"/>
      <c r="S142" s="121"/>
      <c r="T142" s="121"/>
      <c r="U142" s="121"/>
      <c r="V142" s="121"/>
      <c r="W142" s="121"/>
      <c r="X142" s="121"/>
      <c r="Y142" s="121"/>
      <c r="Z142" s="121"/>
      <c r="AA142" s="121"/>
      <c r="AB142" s="121"/>
      <c r="AC142" s="121"/>
      <c r="AD142" s="121"/>
      <c r="AE142" s="121"/>
      <c r="AF142" s="121"/>
      <c r="AG142" s="121"/>
      <c r="AH142" s="121"/>
      <c r="AI142" s="121"/>
      <c r="AJ142" s="121"/>
      <c r="AK142" s="121"/>
      <c r="AL142" s="124"/>
      <c r="AM142" s="263" t="s">
        <v>46</v>
      </c>
      <c r="AN142" s="264"/>
      <c r="AO142" s="265"/>
      <c r="AP142" s="51" t="s">
        <v>46</v>
      </c>
      <c r="AQ142" s="51" t="s">
        <v>46</v>
      </c>
      <c r="AR142" s="77">
        <f>U141+W141+Y141</f>
        <v>0</v>
      </c>
      <c r="AS142" s="153"/>
      <c r="AT142" s="59"/>
      <c r="AU142" s="59"/>
      <c r="AV142" s="59"/>
      <c r="AW142" s="59"/>
    </row>
    <row r="143" spans="1:49" ht="15.75" customHeight="1" x14ac:dyDescent="0.25">
      <c r="A143" s="252"/>
      <c r="B143" s="130"/>
      <c r="C143" s="134"/>
      <c r="D143" s="135"/>
      <c r="E143" s="139"/>
      <c r="F143" s="130"/>
      <c r="G143" s="130"/>
      <c r="H143" s="130"/>
      <c r="I143" s="134"/>
      <c r="J143" s="143"/>
      <c r="K143" s="146"/>
      <c r="L143" s="121"/>
      <c r="M143" s="121"/>
      <c r="N143" s="121"/>
      <c r="O143" s="121"/>
      <c r="P143" s="121"/>
      <c r="Q143" s="121"/>
      <c r="R143" s="121"/>
      <c r="S143" s="121"/>
      <c r="T143" s="121"/>
      <c r="U143" s="121"/>
      <c r="V143" s="121"/>
      <c r="W143" s="121"/>
      <c r="X143" s="121"/>
      <c r="Y143" s="121"/>
      <c r="Z143" s="121"/>
      <c r="AA143" s="121"/>
      <c r="AB143" s="121"/>
      <c r="AC143" s="121"/>
      <c r="AD143" s="121"/>
      <c r="AE143" s="121"/>
      <c r="AF143" s="121"/>
      <c r="AG143" s="121"/>
      <c r="AH143" s="121"/>
      <c r="AI143" s="121"/>
      <c r="AJ143" s="121"/>
      <c r="AK143" s="121"/>
      <c r="AL143" s="124"/>
      <c r="AM143" s="263" t="s">
        <v>47</v>
      </c>
      <c r="AN143" s="264"/>
      <c r="AO143" s="265"/>
      <c r="AP143" s="51" t="s">
        <v>47</v>
      </c>
      <c r="AQ143" s="51" t="s">
        <v>47</v>
      </c>
      <c r="AR143" s="77">
        <f>AA141+AC141+AE141</f>
        <v>0</v>
      </c>
      <c r="AS143" s="153"/>
      <c r="AT143" s="59"/>
      <c r="AU143" s="59"/>
      <c r="AV143" s="59"/>
      <c r="AW143" s="59"/>
    </row>
    <row r="144" spans="1:49" ht="15.75" customHeight="1" thickBot="1" x14ac:dyDescent="0.3">
      <c r="A144" s="252"/>
      <c r="B144" s="131"/>
      <c r="C144" s="136"/>
      <c r="D144" s="137"/>
      <c r="E144" s="140"/>
      <c r="F144" s="131"/>
      <c r="G144" s="131"/>
      <c r="H144" s="131"/>
      <c r="I144" s="136"/>
      <c r="J144" s="144"/>
      <c r="K144" s="147"/>
      <c r="L144" s="122"/>
      <c r="M144" s="122"/>
      <c r="N144" s="122"/>
      <c r="O144" s="122"/>
      <c r="P144" s="122"/>
      <c r="Q144" s="122"/>
      <c r="R144" s="122"/>
      <c r="S144" s="122"/>
      <c r="T144" s="122"/>
      <c r="U144" s="122"/>
      <c r="V144" s="122"/>
      <c r="W144" s="122"/>
      <c r="X144" s="122"/>
      <c r="Y144" s="122"/>
      <c r="Z144" s="122"/>
      <c r="AA144" s="122"/>
      <c r="AB144" s="122"/>
      <c r="AC144" s="122"/>
      <c r="AD144" s="122"/>
      <c r="AE144" s="122"/>
      <c r="AF144" s="122"/>
      <c r="AG144" s="122"/>
      <c r="AH144" s="122"/>
      <c r="AI144" s="122"/>
      <c r="AJ144" s="122"/>
      <c r="AK144" s="122"/>
      <c r="AL144" s="125"/>
      <c r="AM144" s="266" t="s">
        <v>48</v>
      </c>
      <c r="AN144" s="267"/>
      <c r="AO144" s="268"/>
      <c r="AP144" s="53" t="s">
        <v>48</v>
      </c>
      <c r="AQ144" s="53" t="s">
        <v>48</v>
      </c>
      <c r="AR144" s="78">
        <f>AG141+AI141+AK141</f>
        <v>0</v>
      </c>
      <c r="AS144" s="154"/>
      <c r="AT144" s="59"/>
      <c r="AU144" s="59"/>
      <c r="AV144" s="59"/>
      <c r="AW144" s="59"/>
    </row>
    <row r="145" spans="1:49" ht="15.75" customHeight="1" x14ac:dyDescent="0.25">
      <c r="A145" s="252"/>
      <c r="B145" s="129" t="s">
        <v>862</v>
      </c>
      <c r="C145" s="132" t="s">
        <v>769</v>
      </c>
      <c r="D145" s="133"/>
      <c r="E145" s="167" t="s">
        <v>800</v>
      </c>
      <c r="F145" s="164" t="s">
        <v>770</v>
      </c>
      <c r="G145" s="129"/>
      <c r="H145" s="129"/>
      <c r="I145" s="141">
        <v>44682</v>
      </c>
      <c r="J145" s="142">
        <v>44834</v>
      </c>
      <c r="K145" s="145" t="s">
        <v>752</v>
      </c>
      <c r="L145" s="120">
        <v>0.2</v>
      </c>
      <c r="M145" s="120">
        <f>L145*(N145+P145+R145+T145+V145+X145+Z145+AB145+AD145+AF145+AH145+AJ145)</f>
        <v>0.2</v>
      </c>
      <c r="N145" s="120"/>
      <c r="O145" s="120"/>
      <c r="P145" s="120"/>
      <c r="Q145" s="120"/>
      <c r="R145" s="120"/>
      <c r="S145" s="120"/>
      <c r="T145" s="120"/>
      <c r="U145" s="120"/>
      <c r="V145" s="120">
        <v>0.5</v>
      </c>
      <c r="W145" s="120"/>
      <c r="X145" s="120"/>
      <c r="Y145" s="120"/>
      <c r="Z145" s="120"/>
      <c r="AA145" s="120"/>
      <c r="AB145" s="120"/>
      <c r="AC145" s="120"/>
      <c r="AD145" s="120"/>
      <c r="AE145" s="120"/>
      <c r="AF145" s="120">
        <v>0.5</v>
      </c>
      <c r="AG145" s="120"/>
      <c r="AH145" s="120"/>
      <c r="AI145" s="120"/>
      <c r="AJ145" s="120"/>
      <c r="AK145" s="120"/>
      <c r="AL145" s="123">
        <f>L145*(O145+Q145+S145+U145+W145+Y145+AA145+AC145+AE145+AG145+AI145+AK145)</f>
        <v>0</v>
      </c>
      <c r="AM145" s="126" t="s">
        <v>49</v>
      </c>
      <c r="AN145" s="127"/>
      <c r="AO145" s="128"/>
      <c r="AP145" s="49" t="s">
        <v>49</v>
      </c>
      <c r="AQ145" s="49" t="s">
        <v>49</v>
      </c>
      <c r="AR145" s="76">
        <f>O145+Q145+S145</f>
        <v>0</v>
      </c>
      <c r="AS145" s="152">
        <f>SUM(AR145:AR148)</f>
        <v>0</v>
      </c>
      <c r="AT145" s="59"/>
      <c r="AU145" s="59"/>
      <c r="AV145" s="59"/>
      <c r="AW145" s="59"/>
    </row>
    <row r="146" spans="1:49" ht="15" customHeight="1" x14ac:dyDescent="0.25">
      <c r="A146" s="252"/>
      <c r="B146" s="130"/>
      <c r="C146" s="134"/>
      <c r="D146" s="135"/>
      <c r="E146" s="168"/>
      <c r="F146" s="165"/>
      <c r="G146" s="130"/>
      <c r="H146" s="130"/>
      <c r="I146" s="134"/>
      <c r="J146" s="143"/>
      <c r="K146" s="146"/>
      <c r="L146" s="121"/>
      <c r="M146" s="121"/>
      <c r="N146" s="121"/>
      <c r="O146" s="121"/>
      <c r="P146" s="121"/>
      <c r="Q146" s="121"/>
      <c r="R146" s="121"/>
      <c r="S146" s="121"/>
      <c r="T146" s="121"/>
      <c r="U146" s="121"/>
      <c r="V146" s="121"/>
      <c r="W146" s="121"/>
      <c r="X146" s="121"/>
      <c r="Y146" s="121"/>
      <c r="Z146" s="121"/>
      <c r="AA146" s="121"/>
      <c r="AB146" s="121"/>
      <c r="AC146" s="121"/>
      <c r="AD146" s="121"/>
      <c r="AE146" s="121"/>
      <c r="AF146" s="121"/>
      <c r="AG146" s="121"/>
      <c r="AH146" s="121"/>
      <c r="AI146" s="121"/>
      <c r="AJ146" s="121"/>
      <c r="AK146" s="121"/>
      <c r="AL146" s="124"/>
      <c r="AM146" s="263" t="s">
        <v>46</v>
      </c>
      <c r="AN146" s="264"/>
      <c r="AO146" s="265"/>
      <c r="AP146" s="51" t="s">
        <v>46</v>
      </c>
      <c r="AQ146" s="51" t="s">
        <v>46</v>
      </c>
      <c r="AR146" s="77">
        <f>U145+W145+Y145</f>
        <v>0</v>
      </c>
      <c r="AS146" s="153"/>
      <c r="AT146" s="59"/>
      <c r="AU146" s="59"/>
      <c r="AV146" s="59"/>
      <c r="AW146" s="59"/>
    </row>
    <row r="147" spans="1:49" ht="15" customHeight="1" thickBot="1" x14ac:dyDescent="0.3">
      <c r="A147" s="252"/>
      <c r="B147" s="130"/>
      <c r="C147" s="134"/>
      <c r="D147" s="135"/>
      <c r="E147" s="168"/>
      <c r="F147" s="165"/>
      <c r="G147" s="130"/>
      <c r="H147" s="130"/>
      <c r="I147" s="134"/>
      <c r="J147" s="143"/>
      <c r="K147" s="146"/>
      <c r="L147" s="121"/>
      <c r="M147" s="121"/>
      <c r="N147" s="121"/>
      <c r="O147" s="121"/>
      <c r="P147" s="121"/>
      <c r="Q147" s="121"/>
      <c r="R147" s="121"/>
      <c r="S147" s="121"/>
      <c r="T147" s="121"/>
      <c r="U147" s="121"/>
      <c r="V147" s="121"/>
      <c r="W147" s="121"/>
      <c r="X147" s="121"/>
      <c r="Y147" s="121"/>
      <c r="Z147" s="121"/>
      <c r="AA147" s="121"/>
      <c r="AB147" s="121"/>
      <c r="AC147" s="121"/>
      <c r="AD147" s="121"/>
      <c r="AE147" s="121"/>
      <c r="AF147" s="121"/>
      <c r="AG147" s="121"/>
      <c r="AH147" s="121"/>
      <c r="AI147" s="121"/>
      <c r="AJ147" s="121"/>
      <c r="AK147" s="121"/>
      <c r="AL147" s="124"/>
      <c r="AM147" s="263" t="s">
        <v>47</v>
      </c>
      <c r="AN147" s="264"/>
      <c r="AO147" s="265"/>
      <c r="AP147" s="51" t="s">
        <v>47</v>
      </c>
      <c r="AQ147" s="51" t="s">
        <v>47</v>
      </c>
      <c r="AR147" s="77">
        <f>AA145+AC145+AE145</f>
        <v>0</v>
      </c>
      <c r="AS147" s="153"/>
      <c r="AT147" s="59"/>
      <c r="AU147" s="59"/>
      <c r="AV147" s="59"/>
      <c r="AW147" s="59"/>
    </row>
    <row r="148" spans="1:49" ht="15.75" customHeight="1" thickBot="1" x14ac:dyDescent="0.3">
      <c r="A148" s="252"/>
      <c r="B148" s="131"/>
      <c r="C148" s="136"/>
      <c r="D148" s="137"/>
      <c r="E148" s="169"/>
      <c r="F148" s="166"/>
      <c r="G148" s="131"/>
      <c r="H148" s="131"/>
      <c r="I148" s="136"/>
      <c r="J148" s="144"/>
      <c r="K148" s="147"/>
      <c r="L148" s="122"/>
      <c r="M148" s="122"/>
      <c r="N148" s="122"/>
      <c r="O148" s="122"/>
      <c r="P148" s="122"/>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5"/>
      <c r="AM148" s="126" t="s">
        <v>48</v>
      </c>
      <c r="AN148" s="127"/>
      <c r="AO148" s="128"/>
      <c r="AP148" s="53" t="s">
        <v>48</v>
      </c>
      <c r="AQ148" s="53" t="s">
        <v>48</v>
      </c>
      <c r="AR148" s="78">
        <f>AG145+AI145+AK145</f>
        <v>0</v>
      </c>
      <c r="AS148" s="154"/>
      <c r="AT148" s="59"/>
      <c r="AU148" s="59"/>
      <c r="AV148" s="59"/>
      <c r="AW148" s="59"/>
    </row>
    <row r="149" spans="1:49" ht="15.75" customHeight="1" x14ac:dyDescent="0.25">
      <c r="A149" s="252"/>
      <c r="B149" s="129" t="s">
        <v>863</v>
      </c>
      <c r="C149" s="132" t="s">
        <v>808</v>
      </c>
      <c r="D149" s="133"/>
      <c r="E149" s="129" t="s">
        <v>806</v>
      </c>
      <c r="F149" s="138" t="s">
        <v>810</v>
      </c>
      <c r="G149" s="129"/>
      <c r="H149" s="129"/>
      <c r="I149" s="141">
        <v>44564</v>
      </c>
      <c r="J149" s="142">
        <v>44926</v>
      </c>
      <c r="K149" s="145" t="s">
        <v>752</v>
      </c>
      <c r="L149" s="120">
        <v>0.2</v>
      </c>
      <c r="M149" s="120">
        <f>L149*(N149+P149+R149+T149+V149+X149+Z149+AB149+AD149+AF149+AH149+AJ149)</f>
        <v>0.19992000000000004</v>
      </c>
      <c r="N149" s="120">
        <v>8.3299999999999999E-2</v>
      </c>
      <c r="O149" s="120"/>
      <c r="P149" s="120">
        <v>8.3299999999999999E-2</v>
      </c>
      <c r="Q149" s="120"/>
      <c r="R149" s="120">
        <v>8.3299999999999999E-2</v>
      </c>
      <c r="S149" s="120"/>
      <c r="T149" s="120">
        <v>8.3299999999999999E-2</v>
      </c>
      <c r="U149" s="120"/>
      <c r="V149" s="120">
        <v>8.3299999999999999E-2</v>
      </c>
      <c r="W149" s="120"/>
      <c r="X149" s="120">
        <v>8.3299999999999999E-2</v>
      </c>
      <c r="Y149" s="120"/>
      <c r="Z149" s="120">
        <v>8.3299999999999999E-2</v>
      </c>
      <c r="AA149" s="120"/>
      <c r="AB149" s="120">
        <v>8.3299999999999999E-2</v>
      </c>
      <c r="AC149" s="120"/>
      <c r="AD149" s="120">
        <v>8.3299999999999999E-2</v>
      </c>
      <c r="AE149" s="120"/>
      <c r="AF149" s="120">
        <v>8.3299999999999999E-2</v>
      </c>
      <c r="AG149" s="120"/>
      <c r="AH149" s="120">
        <v>8.3299999999999999E-2</v>
      </c>
      <c r="AI149" s="120"/>
      <c r="AJ149" s="120">
        <v>8.3299999999999999E-2</v>
      </c>
      <c r="AK149" s="120"/>
      <c r="AL149" s="123">
        <f>L149*(O149+Q149+S149+U149+W149+Y149+AA149+AC149+AE149+AG149+AI149+AK149)</f>
        <v>0</v>
      </c>
      <c r="AM149" s="126" t="s">
        <v>49</v>
      </c>
      <c r="AN149" s="127"/>
      <c r="AO149" s="128"/>
      <c r="AP149" s="49" t="s">
        <v>49</v>
      </c>
      <c r="AQ149" s="49" t="s">
        <v>49</v>
      </c>
      <c r="AR149" s="76">
        <f>O149+Q149+S149</f>
        <v>0</v>
      </c>
      <c r="AS149" s="152">
        <f>SUM(AR149:AR152)</f>
        <v>0</v>
      </c>
      <c r="AT149" s="59"/>
      <c r="AU149" s="59"/>
      <c r="AV149" s="59"/>
      <c r="AW149" s="59"/>
    </row>
    <row r="150" spans="1:49" ht="15.75" customHeight="1" x14ac:dyDescent="0.25">
      <c r="A150" s="252"/>
      <c r="B150" s="130"/>
      <c r="C150" s="134"/>
      <c r="D150" s="135"/>
      <c r="E150" s="130"/>
      <c r="F150" s="139"/>
      <c r="G150" s="130"/>
      <c r="H150" s="130"/>
      <c r="I150" s="134"/>
      <c r="J150" s="143"/>
      <c r="K150" s="146"/>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4"/>
      <c r="AM150" s="263" t="s">
        <v>46</v>
      </c>
      <c r="AN150" s="264"/>
      <c r="AO150" s="265"/>
      <c r="AP150" s="51" t="s">
        <v>46</v>
      </c>
      <c r="AQ150" s="51" t="s">
        <v>46</v>
      </c>
      <c r="AR150" s="77">
        <f>U149+W149+Y149</f>
        <v>0</v>
      </c>
      <c r="AS150" s="153"/>
      <c r="AT150" s="59"/>
      <c r="AU150" s="59"/>
      <c r="AV150" s="59"/>
      <c r="AW150" s="59"/>
    </row>
    <row r="151" spans="1:49" ht="15.75" customHeight="1" thickBot="1" x14ac:dyDescent="0.3">
      <c r="A151" s="252"/>
      <c r="B151" s="130"/>
      <c r="C151" s="134"/>
      <c r="D151" s="135"/>
      <c r="E151" s="130"/>
      <c r="F151" s="139"/>
      <c r="G151" s="130"/>
      <c r="H151" s="130"/>
      <c r="I151" s="134"/>
      <c r="J151" s="143"/>
      <c r="K151" s="146"/>
      <c r="L151" s="121"/>
      <c r="M151" s="121"/>
      <c r="N151" s="121"/>
      <c r="O151" s="121"/>
      <c r="P151" s="121"/>
      <c r="Q151" s="121"/>
      <c r="R151" s="121"/>
      <c r="S151" s="121"/>
      <c r="T151" s="121"/>
      <c r="U151" s="121"/>
      <c r="V151" s="121"/>
      <c r="W151" s="121"/>
      <c r="X151" s="121"/>
      <c r="Y151" s="121"/>
      <c r="Z151" s="121"/>
      <c r="AA151" s="121"/>
      <c r="AB151" s="121"/>
      <c r="AC151" s="121"/>
      <c r="AD151" s="121"/>
      <c r="AE151" s="121"/>
      <c r="AF151" s="121"/>
      <c r="AG151" s="121"/>
      <c r="AH151" s="121"/>
      <c r="AI151" s="121"/>
      <c r="AJ151" s="121"/>
      <c r="AK151" s="121"/>
      <c r="AL151" s="124"/>
      <c r="AM151" s="263" t="s">
        <v>47</v>
      </c>
      <c r="AN151" s="264"/>
      <c r="AO151" s="265"/>
      <c r="AP151" s="51" t="s">
        <v>47</v>
      </c>
      <c r="AQ151" s="51" t="s">
        <v>47</v>
      </c>
      <c r="AR151" s="77">
        <f>AA149+AC149+AE149</f>
        <v>0</v>
      </c>
      <c r="AS151" s="153"/>
      <c r="AT151" s="59"/>
      <c r="AU151" s="59"/>
      <c r="AV151" s="59"/>
      <c r="AW151" s="59"/>
    </row>
    <row r="152" spans="1:49" ht="39.75" customHeight="1" thickBot="1" x14ac:dyDescent="0.3">
      <c r="A152" s="252"/>
      <c r="B152" s="131"/>
      <c r="C152" s="136"/>
      <c r="D152" s="137"/>
      <c r="E152" s="131"/>
      <c r="F152" s="140"/>
      <c r="G152" s="131"/>
      <c r="H152" s="131"/>
      <c r="I152" s="136"/>
      <c r="J152" s="144"/>
      <c r="K152" s="147"/>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5"/>
      <c r="AM152" s="126" t="s">
        <v>48</v>
      </c>
      <c r="AN152" s="127"/>
      <c r="AO152" s="128"/>
      <c r="AP152" s="53" t="s">
        <v>48</v>
      </c>
      <c r="AQ152" s="53" t="s">
        <v>48</v>
      </c>
      <c r="AR152" s="78">
        <f>AG149+AI149+AK149</f>
        <v>0</v>
      </c>
      <c r="AS152" s="154"/>
      <c r="AT152" s="59"/>
      <c r="AU152" s="59"/>
      <c r="AV152" s="59"/>
      <c r="AW152" s="59"/>
    </row>
    <row r="153" spans="1:49" ht="15" customHeight="1" x14ac:dyDescent="0.25">
      <c r="A153" s="252"/>
      <c r="B153" s="129" t="s">
        <v>864</v>
      </c>
      <c r="C153" s="132" t="s">
        <v>771</v>
      </c>
      <c r="D153" s="133"/>
      <c r="E153" s="181" t="s">
        <v>833</v>
      </c>
      <c r="F153" s="129" t="s">
        <v>772</v>
      </c>
      <c r="G153" s="129"/>
      <c r="H153" s="129"/>
      <c r="I153" s="141">
        <v>44621</v>
      </c>
      <c r="J153" s="142">
        <v>44926</v>
      </c>
      <c r="K153" s="145" t="s">
        <v>752</v>
      </c>
      <c r="L153" s="120">
        <v>0.2</v>
      </c>
      <c r="M153" s="120">
        <f>L153*(N153+P153+R153+T153+V153+X153+Z153+AB153+AD153+AF153+AH153+AJ153)</f>
        <v>0.2</v>
      </c>
      <c r="N153" s="120"/>
      <c r="O153" s="120"/>
      <c r="P153" s="120"/>
      <c r="Q153" s="120"/>
      <c r="R153" s="120">
        <v>0.25</v>
      </c>
      <c r="S153" s="120"/>
      <c r="T153" s="120"/>
      <c r="U153" s="120"/>
      <c r="V153" s="120"/>
      <c r="W153" s="120"/>
      <c r="X153" s="120">
        <v>0.25</v>
      </c>
      <c r="Y153" s="120"/>
      <c r="Z153" s="120"/>
      <c r="AA153" s="120"/>
      <c r="AB153" s="120"/>
      <c r="AC153" s="120"/>
      <c r="AD153" s="120">
        <v>0.25</v>
      </c>
      <c r="AE153" s="120"/>
      <c r="AF153" s="120"/>
      <c r="AG153" s="120"/>
      <c r="AH153" s="120"/>
      <c r="AI153" s="120"/>
      <c r="AJ153" s="120">
        <v>0.25</v>
      </c>
      <c r="AK153" s="120"/>
      <c r="AL153" s="123">
        <f>L153*(O153+Q153+S153+U153+W153+Y153+AA153+AC153+AE153+AG153+AI153+AK153)</f>
        <v>0</v>
      </c>
      <c r="AM153" s="126" t="s">
        <v>49</v>
      </c>
      <c r="AN153" s="127"/>
      <c r="AO153" s="128"/>
      <c r="AP153" s="49" t="s">
        <v>49</v>
      </c>
      <c r="AQ153" s="49" t="s">
        <v>49</v>
      </c>
      <c r="AR153" s="76">
        <f>O153+Q153+S153</f>
        <v>0</v>
      </c>
      <c r="AS153" s="152">
        <f>SUM(AR153:AR156)</f>
        <v>0</v>
      </c>
      <c r="AT153" s="59"/>
      <c r="AU153" s="59"/>
      <c r="AV153" s="59"/>
      <c r="AW153" s="59"/>
    </row>
    <row r="154" spans="1:49" ht="15" customHeight="1" x14ac:dyDescent="0.25">
      <c r="A154" s="252"/>
      <c r="B154" s="130"/>
      <c r="C154" s="134"/>
      <c r="D154" s="135"/>
      <c r="E154" s="139"/>
      <c r="F154" s="130"/>
      <c r="G154" s="130"/>
      <c r="H154" s="130"/>
      <c r="I154" s="134"/>
      <c r="J154" s="143"/>
      <c r="K154" s="146"/>
      <c r="L154" s="121"/>
      <c r="M154" s="121"/>
      <c r="N154" s="121"/>
      <c r="O154" s="121"/>
      <c r="P154" s="121"/>
      <c r="Q154" s="121"/>
      <c r="R154" s="121"/>
      <c r="S154" s="121"/>
      <c r="T154" s="121"/>
      <c r="U154" s="121"/>
      <c r="V154" s="121"/>
      <c r="W154" s="121"/>
      <c r="X154" s="121"/>
      <c r="Y154" s="121"/>
      <c r="Z154" s="121"/>
      <c r="AA154" s="121"/>
      <c r="AB154" s="121"/>
      <c r="AC154" s="121"/>
      <c r="AD154" s="121"/>
      <c r="AE154" s="121"/>
      <c r="AF154" s="121"/>
      <c r="AG154" s="121"/>
      <c r="AH154" s="121"/>
      <c r="AI154" s="121"/>
      <c r="AJ154" s="121"/>
      <c r="AK154" s="121"/>
      <c r="AL154" s="124"/>
      <c r="AM154" s="263" t="s">
        <v>46</v>
      </c>
      <c r="AN154" s="264"/>
      <c r="AO154" s="265"/>
      <c r="AP154" s="51" t="s">
        <v>46</v>
      </c>
      <c r="AQ154" s="51" t="s">
        <v>46</v>
      </c>
      <c r="AR154" s="77">
        <f>U153+W153+Y153</f>
        <v>0</v>
      </c>
      <c r="AS154" s="153"/>
      <c r="AT154" s="59"/>
      <c r="AU154" s="59"/>
      <c r="AV154" s="59"/>
      <c r="AW154" s="59"/>
    </row>
    <row r="155" spans="1:49" ht="15" customHeight="1" x14ac:dyDescent="0.25">
      <c r="A155" s="252"/>
      <c r="B155" s="130"/>
      <c r="C155" s="134"/>
      <c r="D155" s="135"/>
      <c r="E155" s="139"/>
      <c r="F155" s="130"/>
      <c r="G155" s="130"/>
      <c r="H155" s="130"/>
      <c r="I155" s="134"/>
      <c r="J155" s="143"/>
      <c r="K155" s="146"/>
      <c r="L155" s="121"/>
      <c r="M155" s="121"/>
      <c r="N155" s="121"/>
      <c r="O155" s="121"/>
      <c r="P155" s="121"/>
      <c r="Q155" s="121"/>
      <c r="R155" s="121"/>
      <c r="S155" s="121"/>
      <c r="T155" s="121"/>
      <c r="U155" s="121"/>
      <c r="V155" s="121"/>
      <c r="W155" s="121"/>
      <c r="X155" s="121"/>
      <c r="Y155" s="121"/>
      <c r="Z155" s="121"/>
      <c r="AA155" s="121"/>
      <c r="AB155" s="121"/>
      <c r="AC155" s="121"/>
      <c r="AD155" s="121"/>
      <c r="AE155" s="121"/>
      <c r="AF155" s="121"/>
      <c r="AG155" s="121"/>
      <c r="AH155" s="121"/>
      <c r="AI155" s="121"/>
      <c r="AJ155" s="121"/>
      <c r="AK155" s="121"/>
      <c r="AL155" s="124"/>
      <c r="AM155" s="263" t="s">
        <v>47</v>
      </c>
      <c r="AN155" s="264"/>
      <c r="AO155" s="265"/>
      <c r="AP155" s="51" t="s">
        <v>47</v>
      </c>
      <c r="AQ155" s="51" t="s">
        <v>47</v>
      </c>
      <c r="AR155" s="77">
        <f>AA153+AC153+AE153</f>
        <v>0</v>
      </c>
      <c r="AS155" s="153"/>
      <c r="AT155" s="59"/>
      <c r="AU155" s="59"/>
      <c r="AV155" s="59"/>
      <c r="AW155" s="59"/>
    </row>
    <row r="156" spans="1:49" ht="15.75" customHeight="1" thickBot="1" x14ac:dyDescent="0.3">
      <c r="A156" s="253"/>
      <c r="B156" s="131"/>
      <c r="C156" s="136"/>
      <c r="D156" s="137"/>
      <c r="E156" s="140"/>
      <c r="F156" s="131"/>
      <c r="G156" s="131"/>
      <c r="H156" s="131"/>
      <c r="I156" s="136"/>
      <c r="J156" s="144"/>
      <c r="K156" s="147"/>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2"/>
      <c r="AH156" s="122"/>
      <c r="AI156" s="122"/>
      <c r="AJ156" s="122"/>
      <c r="AK156" s="122"/>
      <c r="AL156" s="125"/>
      <c r="AM156" s="266" t="s">
        <v>48</v>
      </c>
      <c r="AN156" s="267"/>
      <c r="AO156" s="268"/>
      <c r="AP156" s="55" t="s">
        <v>48</v>
      </c>
      <c r="AQ156" s="55" t="s">
        <v>48</v>
      </c>
      <c r="AR156" s="80">
        <f>AG153+AI153+AK153</f>
        <v>0</v>
      </c>
      <c r="AS156" s="154"/>
      <c r="AT156" s="59"/>
      <c r="AU156" s="59"/>
      <c r="AV156" s="59"/>
      <c r="AW156" s="59"/>
    </row>
    <row r="157" spans="1:49" ht="15.75" thickBot="1" x14ac:dyDescent="0.3">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59"/>
      <c r="AE157" s="59"/>
      <c r="AF157" s="59"/>
      <c r="AG157" s="59"/>
      <c r="AH157" s="59"/>
      <c r="AI157" s="59"/>
      <c r="AJ157" s="59"/>
      <c r="AK157" s="59"/>
      <c r="AL157" s="59"/>
      <c r="AM157" s="59"/>
      <c r="AN157" s="59"/>
      <c r="AO157" s="59"/>
      <c r="AP157" s="273" t="s">
        <v>50</v>
      </c>
      <c r="AQ157" s="274"/>
      <c r="AR157" s="275"/>
      <c r="AS157" s="57">
        <f>AVERAGE(AS137:AS156)</f>
        <v>0</v>
      </c>
      <c r="AT157" s="59"/>
      <c r="AU157" s="59"/>
      <c r="AV157" s="59"/>
      <c r="AW157" s="59"/>
    </row>
    <row r="158" spans="1:49" x14ac:dyDescent="0.25">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59"/>
      <c r="AM158" s="59"/>
      <c r="AN158" s="59"/>
      <c r="AO158" s="59"/>
      <c r="AP158" s="59"/>
      <c r="AQ158" s="59"/>
      <c r="AR158" s="59"/>
      <c r="AS158" s="59"/>
      <c r="AT158" s="59"/>
      <c r="AU158" s="59"/>
      <c r="AV158" s="59"/>
      <c r="AW158" s="59"/>
    </row>
    <row r="159" spans="1:49" x14ac:dyDescent="0.25">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59"/>
      <c r="AM159" s="59"/>
      <c r="AN159" s="59"/>
      <c r="AO159" s="59"/>
      <c r="AP159" s="59"/>
      <c r="AQ159" s="59"/>
      <c r="AR159" s="59"/>
      <c r="AS159" s="59"/>
      <c r="AT159" s="59"/>
      <c r="AU159" s="59"/>
      <c r="AV159" s="59"/>
      <c r="AW159" s="59"/>
    </row>
    <row r="160" spans="1:49" ht="15.75" thickBot="1" x14ac:dyDescent="0.3">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59"/>
      <c r="AM160" s="59"/>
      <c r="AN160" s="59"/>
      <c r="AO160" s="59"/>
      <c r="AP160" s="59"/>
      <c r="AQ160" s="59"/>
      <c r="AR160" s="59"/>
      <c r="AS160" s="59"/>
      <c r="AT160" s="59"/>
      <c r="AU160" s="59"/>
      <c r="AV160" s="59"/>
      <c r="AW160" s="59"/>
    </row>
    <row r="161" spans="1:49" ht="18.75" thickBot="1" x14ac:dyDescent="0.3">
      <c r="A161" s="245" t="s">
        <v>54</v>
      </c>
      <c r="B161" s="246"/>
      <c r="C161" s="246"/>
      <c r="D161" s="246"/>
      <c r="E161" s="246"/>
      <c r="F161" s="246"/>
      <c r="G161" s="246"/>
      <c r="H161" s="246"/>
      <c r="I161" s="246"/>
      <c r="J161" s="246"/>
      <c r="K161" s="246"/>
      <c r="L161" s="246"/>
      <c r="M161" s="246"/>
      <c r="N161" s="246"/>
      <c r="O161" s="246"/>
      <c r="P161" s="246"/>
      <c r="Q161" s="81"/>
      <c r="R161" s="247">
        <f>AVERAGE(AS157+AS126)</f>
        <v>0</v>
      </c>
      <c r="S161" s="247"/>
      <c r="T161" s="247"/>
      <c r="U161" s="247"/>
      <c r="V161" s="247"/>
      <c r="W161" s="247"/>
      <c r="X161" s="247"/>
      <c r="Y161" s="247"/>
      <c r="Z161" s="247"/>
      <c r="AA161" s="247"/>
      <c r="AB161" s="247"/>
      <c r="AC161" s="247"/>
      <c r="AD161" s="247"/>
      <c r="AE161" s="247"/>
      <c r="AF161" s="247"/>
      <c r="AG161" s="247"/>
      <c r="AH161" s="247"/>
      <c r="AI161" s="248"/>
      <c r="AJ161" s="67"/>
      <c r="AK161" s="64"/>
      <c r="AL161" s="65"/>
      <c r="AM161" s="65"/>
      <c r="AN161" s="65"/>
      <c r="AO161" s="65"/>
      <c r="AP161" s="65"/>
      <c r="AQ161" s="65"/>
      <c r="AR161" s="65"/>
      <c r="AS161" s="72"/>
      <c r="AT161" s="59"/>
      <c r="AU161" s="59"/>
      <c r="AV161" s="59"/>
      <c r="AW161" s="59"/>
    </row>
    <row r="162" spans="1:49" x14ac:dyDescent="0.25">
      <c r="A162" s="64"/>
      <c r="B162" s="235"/>
      <c r="C162" s="235"/>
      <c r="D162" s="235"/>
      <c r="E162" s="114"/>
      <c r="F162" s="94"/>
      <c r="G162" s="94"/>
      <c r="H162" s="86"/>
      <c r="I162" s="86"/>
      <c r="J162" s="235"/>
      <c r="K162" s="235"/>
      <c r="L162" s="235"/>
      <c r="M162" s="235"/>
      <c r="N162" s="235"/>
      <c r="O162" s="235"/>
      <c r="P162" s="235"/>
      <c r="Q162" s="235"/>
      <c r="R162" s="235"/>
      <c r="S162" s="235"/>
      <c r="T162" s="235"/>
      <c r="U162" s="235"/>
      <c r="V162" s="235"/>
      <c r="W162" s="249"/>
      <c r="X162" s="249"/>
      <c r="Y162" s="249"/>
      <c r="Z162" s="249"/>
      <c r="AA162" s="249"/>
      <c r="AB162" s="249"/>
      <c r="AC162" s="249"/>
      <c r="AD162" s="249"/>
      <c r="AE162" s="249"/>
      <c r="AF162" s="249"/>
      <c r="AG162" s="59"/>
      <c r="AH162" s="59"/>
      <c r="AI162" s="59"/>
      <c r="AJ162" s="59"/>
      <c r="AK162" s="71"/>
      <c r="AL162" s="65"/>
      <c r="AM162" s="65"/>
      <c r="AN162" s="65"/>
      <c r="AO162" s="65"/>
      <c r="AP162" s="65"/>
      <c r="AQ162" s="65"/>
      <c r="AR162" s="65"/>
      <c r="AS162" s="72"/>
      <c r="AT162" s="59"/>
      <c r="AU162" s="59"/>
      <c r="AV162" s="59"/>
      <c r="AW162" s="59"/>
    </row>
    <row r="163" spans="1:49" x14ac:dyDescent="0.25">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c r="AA163" s="64"/>
      <c r="AB163" s="64"/>
      <c r="AC163" s="64"/>
      <c r="AD163" s="64"/>
      <c r="AE163" s="64"/>
      <c r="AF163" s="64"/>
      <c r="AG163" s="64"/>
      <c r="AH163" s="64"/>
      <c r="AI163" s="64"/>
      <c r="AJ163" s="64"/>
      <c r="AK163" s="64"/>
      <c r="AL163" s="65"/>
      <c r="AM163" s="65"/>
      <c r="AN163" s="65"/>
      <c r="AO163" s="65"/>
      <c r="AP163" s="65"/>
      <c r="AQ163" s="65"/>
      <c r="AR163" s="65"/>
      <c r="AS163" s="64"/>
      <c r="AT163" s="59"/>
      <c r="AU163" s="59"/>
      <c r="AV163" s="59"/>
      <c r="AW163" s="59"/>
    </row>
    <row r="164" spans="1:49" ht="18" x14ac:dyDescent="0.25">
      <c r="A164" s="239" t="s">
        <v>77</v>
      </c>
      <c r="B164" s="239"/>
      <c r="C164" s="239"/>
      <c r="D164" s="239"/>
      <c r="E164" s="239"/>
      <c r="F164" s="239"/>
      <c r="G164" s="239"/>
      <c r="H164" s="239"/>
      <c r="I164" s="239"/>
      <c r="J164" s="239"/>
      <c r="K164" s="239"/>
      <c r="L164" s="239"/>
      <c r="M164" s="239"/>
      <c r="N164" s="239"/>
      <c r="O164" s="239"/>
      <c r="P164" s="239"/>
      <c r="Q164" s="239"/>
      <c r="R164" s="239"/>
      <c r="S164" s="239"/>
      <c r="T164" s="239"/>
      <c r="U164" s="239"/>
      <c r="V164" s="239"/>
      <c r="W164" s="239"/>
      <c r="X164" s="239"/>
      <c r="Y164" s="239"/>
      <c r="Z164" s="239"/>
      <c r="AA164" s="239"/>
      <c r="AB164" s="239"/>
      <c r="AC164" s="239"/>
      <c r="AD164" s="239"/>
      <c r="AE164" s="239"/>
      <c r="AF164" s="239"/>
      <c r="AG164" s="239"/>
      <c r="AH164" s="239"/>
      <c r="AI164" s="239"/>
      <c r="AJ164" s="239"/>
      <c r="AK164" s="239"/>
      <c r="AL164" s="64"/>
      <c r="AM164" s="64"/>
      <c r="AN164" s="64"/>
      <c r="AO164" s="64"/>
      <c r="AP164" s="64"/>
      <c r="AQ164" s="64"/>
      <c r="AR164" s="64"/>
      <c r="AS164" s="64"/>
      <c r="AT164" s="59"/>
      <c r="AU164" s="59"/>
      <c r="AV164" s="59"/>
      <c r="AW164" s="59"/>
    </row>
    <row r="165" spans="1:49" ht="15.75" thickBot="1" x14ac:dyDescent="0.3">
      <c r="A165" s="240"/>
      <c r="B165" s="240"/>
      <c r="C165" s="240"/>
      <c r="D165" s="240"/>
      <c r="E165" s="240"/>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240"/>
      <c r="AK165" s="240"/>
      <c r="AL165" s="64"/>
      <c r="AM165" s="64"/>
      <c r="AN165" s="64"/>
      <c r="AO165" s="64"/>
      <c r="AP165" s="64"/>
      <c r="AQ165" s="64"/>
      <c r="AR165" s="64"/>
      <c r="AS165" s="65"/>
      <c r="AT165" s="59"/>
      <c r="AU165" s="59"/>
      <c r="AV165" s="59"/>
      <c r="AW165" s="59"/>
    </row>
    <row r="166" spans="1:49" ht="18.75" customHeight="1" thickBot="1" x14ac:dyDescent="0.3">
      <c r="A166" s="82" t="s">
        <v>55</v>
      </c>
      <c r="B166" s="241" t="s">
        <v>56</v>
      </c>
      <c r="C166" s="241"/>
      <c r="D166" s="241"/>
      <c r="E166" s="115"/>
      <c r="F166" s="96"/>
      <c r="G166" s="96"/>
      <c r="H166" s="242" t="s">
        <v>57</v>
      </c>
      <c r="I166" s="243"/>
      <c r="J166" s="243"/>
      <c r="K166" s="243"/>
      <c r="L166" s="243"/>
      <c r="M166" s="243"/>
      <c r="N166" s="243"/>
      <c r="O166" s="243"/>
      <c r="P166" s="244"/>
      <c r="Q166" s="241" t="s">
        <v>78</v>
      </c>
      <c r="R166" s="241"/>
      <c r="S166" s="241"/>
      <c r="T166" s="241"/>
      <c r="U166" s="241"/>
      <c r="V166" s="241"/>
      <c r="W166" s="241"/>
      <c r="X166" s="241" t="s">
        <v>79</v>
      </c>
      <c r="Y166" s="241"/>
      <c r="Z166" s="241"/>
      <c r="AA166" s="241"/>
      <c r="AB166" s="241"/>
      <c r="AC166" s="241"/>
      <c r="AD166" s="241"/>
      <c r="AE166" s="241"/>
      <c r="AF166" s="241"/>
      <c r="AG166" s="241"/>
      <c r="AH166" s="241" t="s">
        <v>58</v>
      </c>
      <c r="AI166" s="241"/>
      <c r="AJ166" s="241"/>
      <c r="AK166" s="241"/>
      <c r="AL166" s="64"/>
      <c r="AM166" s="65"/>
      <c r="AN166" s="65"/>
      <c r="AO166" s="65"/>
      <c r="AP166" s="65"/>
      <c r="AQ166" s="65"/>
      <c r="AR166" s="65"/>
      <c r="AS166" s="65"/>
      <c r="AT166" s="59"/>
      <c r="AU166" s="59"/>
      <c r="AV166" s="59"/>
      <c r="AW166" s="59"/>
    </row>
    <row r="167" spans="1:49" ht="15.75" thickBot="1" x14ac:dyDescent="0.3">
      <c r="A167" s="83"/>
      <c r="B167" s="234"/>
      <c r="C167" s="234"/>
      <c r="D167" s="234"/>
      <c r="E167" s="116"/>
      <c r="F167" s="97"/>
      <c r="G167" s="97"/>
      <c r="H167" s="236"/>
      <c r="I167" s="237"/>
      <c r="J167" s="237"/>
      <c r="K167" s="237"/>
      <c r="L167" s="237"/>
      <c r="M167" s="237"/>
      <c r="N167" s="237"/>
      <c r="O167" s="237"/>
      <c r="P167" s="238"/>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64"/>
      <c r="AM167" s="65"/>
      <c r="AN167" s="65"/>
      <c r="AO167" s="65"/>
      <c r="AP167" s="65"/>
      <c r="AQ167" s="65"/>
      <c r="AR167" s="65"/>
      <c r="AS167" s="65"/>
      <c r="AT167" s="59"/>
      <c r="AU167" s="59"/>
      <c r="AV167" s="59"/>
      <c r="AW167" s="59"/>
    </row>
    <row r="168" spans="1:49" ht="15.75" thickBot="1" x14ac:dyDescent="0.3">
      <c r="A168" s="83"/>
      <c r="B168" s="234"/>
      <c r="C168" s="234"/>
      <c r="D168" s="234"/>
      <c r="E168" s="116"/>
      <c r="F168" s="97"/>
      <c r="G168" s="97"/>
      <c r="H168" s="236"/>
      <c r="I168" s="237"/>
      <c r="J168" s="237"/>
      <c r="K168" s="237"/>
      <c r="L168" s="237"/>
      <c r="M168" s="237"/>
      <c r="N168" s="237"/>
      <c r="O168" s="237"/>
      <c r="P168" s="238"/>
      <c r="Q168" s="234"/>
      <c r="R168" s="234"/>
      <c r="S168" s="234"/>
      <c r="T168" s="234"/>
      <c r="U168" s="234"/>
      <c r="V168" s="234"/>
      <c r="W168" s="234"/>
      <c r="X168" s="234"/>
      <c r="Y168" s="234"/>
      <c r="Z168" s="234"/>
      <c r="AA168" s="234"/>
      <c r="AB168" s="234"/>
      <c r="AC168" s="234"/>
      <c r="AD168" s="234"/>
      <c r="AE168" s="234"/>
      <c r="AF168" s="234"/>
      <c r="AG168" s="234"/>
      <c r="AH168" s="234"/>
      <c r="AI168" s="234"/>
      <c r="AJ168" s="234"/>
      <c r="AK168" s="234"/>
      <c r="AL168" s="64"/>
      <c r="AM168" s="65"/>
      <c r="AN168" s="65"/>
      <c r="AO168" s="65"/>
      <c r="AP168" s="65"/>
      <c r="AQ168" s="65"/>
      <c r="AR168" s="65"/>
      <c r="AS168" s="65"/>
      <c r="AT168" s="59"/>
      <c r="AU168" s="59"/>
      <c r="AV168" s="59"/>
      <c r="AW168" s="59"/>
    </row>
    <row r="169" spans="1:49" ht="15.75" thickBot="1" x14ac:dyDescent="0.3">
      <c r="A169" s="83"/>
      <c r="B169" s="234"/>
      <c r="C169" s="234"/>
      <c r="D169" s="234"/>
      <c r="E169" s="116"/>
      <c r="F169" s="97"/>
      <c r="G169" s="97"/>
      <c r="H169" s="236"/>
      <c r="I169" s="237"/>
      <c r="J169" s="237"/>
      <c r="K169" s="237"/>
      <c r="L169" s="237"/>
      <c r="M169" s="237"/>
      <c r="N169" s="237"/>
      <c r="O169" s="237"/>
      <c r="P169" s="238"/>
      <c r="Q169" s="234"/>
      <c r="R169" s="234"/>
      <c r="S169" s="234"/>
      <c r="T169" s="234"/>
      <c r="U169" s="234"/>
      <c r="V169" s="234"/>
      <c r="W169" s="234"/>
      <c r="X169" s="234"/>
      <c r="Y169" s="234"/>
      <c r="Z169" s="234"/>
      <c r="AA169" s="234"/>
      <c r="AB169" s="234"/>
      <c r="AC169" s="234"/>
      <c r="AD169" s="234"/>
      <c r="AE169" s="234"/>
      <c r="AF169" s="234"/>
      <c r="AG169" s="234"/>
      <c r="AH169" s="234"/>
      <c r="AI169" s="234"/>
      <c r="AJ169" s="234"/>
      <c r="AK169" s="234"/>
      <c r="AL169" s="64"/>
      <c r="AM169" s="65"/>
      <c r="AN169" s="65"/>
      <c r="AO169" s="65"/>
      <c r="AP169" s="65"/>
      <c r="AQ169" s="65"/>
      <c r="AR169" s="65"/>
      <c r="AS169" s="65"/>
      <c r="AT169" s="59"/>
      <c r="AU169" s="59"/>
      <c r="AV169" s="59"/>
      <c r="AW169" s="59"/>
    </row>
    <row r="170" spans="1:49" ht="15.75" thickBot="1" x14ac:dyDescent="0.3">
      <c r="A170" s="83"/>
      <c r="B170" s="234"/>
      <c r="C170" s="234"/>
      <c r="D170" s="234"/>
      <c r="E170" s="116"/>
      <c r="F170" s="97"/>
      <c r="G170" s="97"/>
      <c r="H170" s="236"/>
      <c r="I170" s="237"/>
      <c r="J170" s="237"/>
      <c r="K170" s="237"/>
      <c r="L170" s="237"/>
      <c r="M170" s="237"/>
      <c r="N170" s="237"/>
      <c r="O170" s="237"/>
      <c r="P170" s="238"/>
      <c r="Q170" s="234"/>
      <c r="R170" s="234"/>
      <c r="S170" s="234"/>
      <c r="T170" s="234"/>
      <c r="U170" s="234"/>
      <c r="V170" s="234"/>
      <c r="W170" s="234"/>
      <c r="X170" s="234"/>
      <c r="Y170" s="234"/>
      <c r="Z170" s="234"/>
      <c r="AA170" s="234"/>
      <c r="AB170" s="234"/>
      <c r="AC170" s="234"/>
      <c r="AD170" s="234"/>
      <c r="AE170" s="234"/>
      <c r="AF170" s="234"/>
      <c r="AG170" s="234"/>
      <c r="AH170" s="234"/>
      <c r="AI170" s="234"/>
      <c r="AJ170" s="234"/>
      <c r="AK170" s="234"/>
      <c r="AL170" s="64"/>
      <c r="AM170" s="65"/>
      <c r="AN170" s="65"/>
      <c r="AO170" s="65"/>
      <c r="AP170" s="65"/>
      <c r="AQ170" s="65"/>
      <c r="AR170" s="65"/>
      <c r="AS170" s="65"/>
      <c r="AT170" s="59"/>
      <c r="AU170" s="59"/>
      <c r="AV170" s="59"/>
      <c r="AW170" s="59"/>
    </row>
    <row r="171" spans="1:49" ht="15.75" thickBot="1" x14ac:dyDescent="0.3">
      <c r="A171" s="83"/>
      <c r="B171" s="234"/>
      <c r="C171" s="234"/>
      <c r="D171" s="234"/>
      <c r="E171" s="116"/>
      <c r="F171" s="97"/>
      <c r="G171" s="97"/>
      <c r="H171" s="236"/>
      <c r="I171" s="237"/>
      <c r="J171" s="237"/>
      <c r="K171" s="237"/>
      <c r="L171" s="237"/>
      <c r="M171" s="237"/>
      <c r="N171" s="237"/>
      <c r="O171" s="237"/>
      <c r="P171" s="238"/>
      <c r="Q171" s="234"/>
      <c r="R171" s="234"/>
      <c r="S171" s="234"/>
      <c r="T171" s="234"/>
      <c r="U171" s="234"/>
      <c r="V171" s="234"/>
      <c r="W171" s="234"/>
      <c r="X171" s="234"/>
      <c r="Y171" s="234"/>
      <c r="Z171" s="234"/>
      <c r="AA171" s="234"/>
      <c r="AB171" s="234"/>
      <c r="AC171" s="234"/>
      <c r="AD171" s="234"/>
      <c r="AE171" s="234"/>
      <c r="AF171" s="234"/>
      <c r="AG171" s="234"/>
      <c r="AH171" s="234"/>
      <c r="AI171" s="234"/>
      <c r="AJ171" s="234"/>
      <c r="AK171" s="234"/>
      <c r="AL171" s="64"/>
      <c r="AM171" s="65"/>
      <c r="AN171" s="65"/>
      <c r="AO171" s="65"/>
      <c r="AP171" s="65"/>
      <c r="AQ171" s="65"/>
      <c r="AR171" s="65"/>
      <c r="AS171" s="65"/>
      <c r="AT171" s="59"/>
      <c r="AU171" s="59"/>
      <c r="AV171" s="59"/>
      <c r="AW171" s="59"/>
    </row>
    <row r="172" spans="1:49" ht="15.75" thickBot="1" x14ac:dyDescent="0.3">
      <c r="A172" s="83"/>
      <c r="B172" s="234"/>
      <c r="C172" s="234"/>
      <c r="D172" s="234"/>
      <c r="E172" s="116"/>
      <c r="F172" s="97"/>
      <c r="G172" s="97"/>
      <c r="H172" s="236"/>
      <c r="I172" s="237"/>
      <c r="J172" s="237"/>
      <c r="K172" s="237"/>
      <c r="L172" s="237"/>
      <c r="M172" s="237"/>
      <c r="N172" s="237"/>
      <c r="O172" s="237"/>
      <c r="P172" s="238"/>
      <c r="Q172" s="234"/>
      <c r="R172" s="234"/>
      <c r="S172" s="234"/>
      <c r="T172" s="234"/>
      <c r="U172" s="234"/>
      <c r="V172" s="234"/>
      <c r="W172" s="234"/>
      <c r="X172" s="234"/>
      <c r="Y172" s="234"/>
      <c r="Z172" s="234"/>
      <c r="AA172" s="234"/>
      <c r="AB172" s="234"/>
      <c r="AC172" s="234"/>
      <c r="AD172" s="234"/>
      <c r="AE172" s="234"/>
      <c r="AF172" s="234"/>
      <c r="AG172" s="234"/>
      <c r="AH172" s="234"/>
      <c r="AI172" s="234"/>
      <c r="AJ172" s="234"/>
      <c r="AK172" s="234"/>
      <c r="AL172" s="64"/>
      <c r="AM172" s="65"/>
      <c r="AN172" s="65"/>
      <c r="AO172" s="65"/>
      <c r="AP172" s="65"/>
      <c r="AQ172" s="65"/>
      <c r="AR172" s="65"/>
      <c r="AS172" s="65"/>
      <c r="AT172" s="59"/>
      <c r="AU172" s="59"/>
      <c r="AV172" s="59"/>
      <c r="AW172" s="59"/>
    </row>
    <row r="173" spans="1:49" ht="15.75" thickBot="1" x14ac:dyDescent="0.3">
      <c r="A173" s="83"/>
      <c r="B173" s="234"/>
      <c r="C173" s="234"/>
      <c r="D173" s="234"/>
      <c r="E173" s="116"/>
      <c r="F173" s="97"/>
      <c r="G173" s="97"/>
      <c r="H173" s="236"/>
      <c r="I173" s="237"/>
      <c r="J173" s="237"/>
      <c r="K173" s="237"/>
      <c r="L173" s="237"/>
      <c r="M173" s="237"/>
      <c r="N173" s="237"/>
      <c r="O173" s="237"/>
      <c r="P173" s="238"/>
      <c r="Q173" s="234"/>
      <c r="R173" s="234"/>
      <c r="S173" s="234"/>
      <c r="T173" s="234"/>
      <c r="U173" s="234"/>
      <c r="V173" s="234"/>
      <c r="W173" s="234"/>
      <c r="X173" s="234"/>
      <c r="Y173" s="234"/>
      <c r="Z173" s="234"/>
      <c r="AA173" s="234"/>
      <c r="AB173" s="234"/>
      <c r="AC173" s="234"/>
      <c r="AD173" s="234"/>
      <c r="AE173" s="234"/>
      <c r="AF173" s="234"/>
      <c r="AG173" s="234"/>
      <c r="AH173" s="234"/>
      <c r="AI173" s="234"/>
      <c r="AJ173" s="234"/>
      <c r="AK173" s="234"/>
      <c r="AL173" s="64"/>
      <c r="AM173" s="65"/>
      <c r="AN173" s="65"/>
      <c r="AO173" s="65"/>
      <c r="AP173" s="65"/>
      <c r="AQ173" s="65"/>
      <c r="AR173" s="65"/>
      <c r="AS173" s="65"/>
      <c r="AT173" s="59"/>
      <c r="AU173" s="59"/>
      <c r="AV173" s="59"/>
      <c r="AW173" s="59"/>
    </row>
    <row r="174" spans="1:49" ht="15.75" thickBot="1" x14ac:dyDescent="0.3">
      <c r="A174" s="83"/>
      <c r="B174" s="234"/>
      <c r="C174" s="234"/>
      <c r="D174" s="234"/>
      <c r="E174" s="116"/>
      <c r="F174" s="97"/>
      <c r="G174" s="97"/>
      <c r="H174" s="236"/>
      <c r="I174" s="237"/>
      <c r="J174" s="237"/>
      <c r="K174" s="237"/>
      <c r="L174" s="237"/>
      <c r="M174" s="237"/>
      <c r="N174" s="237"/>
      <c r="O174" s="237"/>
      <c r="P174" s="238"/>
      <c r="Q174" s="234"/>
      <c r="R174" s="234"/>
      <c r="S174" s="234"/>
      <c r="T174" s="234"/>
      <c r="U174" s="234"/>
      <c r="V174" s="234"/>
      <c r="W174" s="234"/>
      <c r="X174" s="234"/>
      <c r="Y174" s="234"/>
      <c r="Z174" s="234"/>
      <c r="AA174" s="234"/>
      <c r="AB174" s="234"/>
      <c r="AC174" s="234"/>
      <c r="AD174" s="234"/>
      <c r="AE174" s="234"/>
      <c r="AF174" s="234"/>
      <c r="AG174" s="234"/>
      <c r="AH174" s="234"/>
      <c r="AI174" s="234"/>
      <c r="AJ174" s="234"/>
      <c r="AK174" s="234"/>
      <c r="AL174" s="64"/>
      <c r="AM174" s="65"/>
      <c r="AN174" s="65"/>
      <c r="AO174" s="65"/>
      <c r="AP174" s="65"/>
      <c r="AQ174" s="65"/>
      <c r="AR174" s="65"/>
      <c r="AS174" s="65"/>
      <c r="AT174" s="59"/>
      <c r="AU174" s="59"/>
      <c r="AV174" s="59"/>
      <c r="AW174" s="59"/>
    </row>
    <row r="175" spans="1:49" ht="15.75" thickBot="1" x14ac:dyDescent="0.3">
      <c r="A175" s="83"/>
      <c r="B175" s="234"/>
      <c r="C175" s="234"/>
      <c r="D175" s="234"/>
      <c r="E175" s="116"/>
      <c r="F175" s="97"/>
      <c r="G175" s="97"/>
      <c r="H175" s="236"/>
      <c r="I175" s="237"/>
      <c r="J175" s="237"/>
      <c r="K175" s="237"/>
      <c r="L175" s="237"/>
      <c r="M175" s="237"/>
      <c r="N175" s="237"/>
      <c r="O175" s="237"/>
      <c r="P175" s="238"/>
      <c r="Q175" s="234"/>
      <c r="R175" s="234"/>
      <c r="S175" s="234"/>
      <c r="T175" s="234"/>
      <c r="U175" s="234"/>
      <c r="V175" s="234"/>
      <c r="W175" s="234"/>
      <c r="X175" s="234"/>
      <c r="Y175" s="234"/>
      <c r="Z175" s="234"/>
      <c r="AA175" s="234"/>
      <c r="AB175" s="234"/>
      <c r="AC175" s="234"/>
      <c r="AD175" s="234"/>
      <c r="AE175" s="234"/>
      <c r="AF175" s="234"/>
      <c r="AG175" s="234"/>
      <c r="AH175" s="234"/>
      <c r="AI175" s="234"/>
      <c r="AJ175" s="234"/>
      <c r="AK175" s="234"/>
      <c r="AL175" s="64"/>
      <c r="AM175" s="65"/>
      <c r="AN175" s="65"/>
      <c r="AO175" s="65"/>
      <c r="AP175" s="65"/>
      <c r="AQ175" s="65"/>
      <c r="AR175" s="65"/>
      <c r="AS175" s="65"/>
      <c r="AT175" s="59"/>
      <c r="AU175" s="59"/>
      <c r="AV175" s="59"/>
      <c r="AW175" s="59"/>
    </row>
    <row r="176" spans="1:49" x14ac:dyDescent="0.25">
      <c r="A176" s="64"/>
      <c r="B176" s="235"/>
      <c r="C176" s="235"/>
      <c r="D176" s="235"/>
      <c r="E176" s="114"/>
      <c r="F176" s="94"/>
      <c r="G176" s="94"/>
      <c r="H176" s="86"/>
      <c r="I176" s="86"/>
      <c r="J176" s="235"/>
      <c r="K176" s="235"/>
      <c r="L176" s="235"/>
      <c r="M176" s="235"/>
      <c r="N176" s="235"/>
      <c r="O176" s="235"/>
      <c r="P176" s="235"/>
      <c r="Q176" s="235"/>
      <c r="R176" s="235"/>
      <c r="S176" s="235"/>
      <c r="T176" s="235"/>
      <c r="U176" s="235"/>
      <c r="V176" s="235"/>
      <c r="W176" s="235"/>
      <c r="X176" s="235"/>
      <c r="Y176" s="235"/>
      <c r="Z176" s="235"/>
      <c r="AA176" s="235"/>
      <c r="AB176" s="235"/>
      <c r="AC176" s="235"/>
      <c r="AD176" s="235"/>
      <c r="AE176" s="235"/>
      <c r="AF176" s="235"/>
      <c r="AG176" s="235"/>
      <c r="AH176" s="235"/>
      <c r="AI176" s="235"/>
      <c r="AJ176" s="235"/>
      <c r="AK176" s="235"/>
      <c r="AL176" s="64"/>
      <c r="AM176" s="65"/>
      <c r="AN176" s="65"/>
      <c r="AO176" s="65"/>
      <c r="AP176" s="65"/>
      <c r="AQ176" s="65"/>
      <c r="AR176" s="65"/>
      <c r="AS176" s="65"/>
      <c r="AT176" s="59"/>
      <c r="AU176" s="59"/>
      <c r="AV176" s="59"/>
      <c r="AW176" s="59"/>
    </row>
    <row r="177" spans="1:49" x14ac:dyDescent="0.25">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c r="AG177" s="64"/>
      <c r="AH177" s="64"/>
      <c r="AI177" s="64"/>
      <c r="AJ177" s="64"/>
      <c r="AK177" s="64"/>
      <c r="AL177" s="64"/>
      <c r="AM177" s="65"/>
      <c r="AN177" s="65"/>
      <c r="AO177" s="65"/>
      <c r="AP177" s="65"/>
      <c r="AQ177" s="65"/>
      <c r="AR177" s="65"/>
      <c r="AS177" s="65"/>
      <c r="AT177" s="59"/>
      <c r="AU177" s="59"/>
      <c r="AV177" s="59"/>
      <c r="AW177" s="59"/>
    </row>
    <row r="178" spans="1:49" x14ac:dyDescent="0.25">
      <c r="A178" s="212" t="s">
        <v>59</v>
      </c>
      <c r="B178" s="213"/>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64"/>
      <c r="AA178" s="212" t="s">
        <v>60</v>
      </c>
      <c r="AB178" s="228"/>
      <c r="AC178" s="213"/>
      <c r="AD178" s="213"/>
      <c r="AE178" s="213"/>
      <c r="AF178" s="213"/>
      <c r="AG178" s="213"/>
      <c r="AH178" s="213"/>
      <c r="AI178" s="213"/>
      <c r="AJ178" s="213"/>
      <c r="AK178" s="213"/>
      <c r="AL178" s="213"/>
      <c r="AM178" s="213"/>
      <c r="AN178" s="213"/>
      <c r="AO178" s="213"/>
      <c r="AP178" s="213"/>
      <c r="AQ178" s="213"/>
      <c r="AR178" s="213"/>
      <c r="AS178" s="65"/>
      <c r="AT178" s="59"/>
      <c r="AU178" s="59"/>
      <c r="AV178" s="59"/>
      <c r="AW178" s="59"/>
    </row>
    <row r="179" spans="1:49" x14ac:dyDescent="0.25">
      <c r="A179" s="212"/>
      <c r="B179" s="213"/>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64"/>
      <c r="AA179" s="212"/>
      <c r="AB179" s="228"/>
      <c r="AC179" s="213"/>
      <c r="AD179" s="213"/>
      <c r="AE179" s="213"/>
      <c r="AF179" s="213"/>
      <c r="AG179" s="213"/>
      <c r="AH179" s="213"/>
      <c r="AI179" s="213"/>
      <c r="AJ179" s="213"/>
      <c r="AK179" s="213"/>
      <c r="AL179" s="213"/>
      <c r="AM179" s="213"/>
      <c r="AN179" s="213"/>
      <c r="AO179" s="213"/>
      <c r="AP179" s="213"/>
      <c r="AQ179" s="213"/>
      <c r="AR179" s="213"/>
      <c r="AS179" s="65"/>
      <c r="AT179" s="59"/>
      <c r="AU179" s="59"/>
      <c r="AV179" s="59"/>
      <c r="AW179" s="59"/>
    </row>
    <row r="180" spans="1:49" ht="15.75" thickBot="1" x14ac:dyDescent="0.3">
      <c r="A180" s="212"/>
      <c r="B180" s="213"/>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64"/>
      <c r="AA180" s="229"/>
      <c r="AB180" s="230"/>
      <c r="AC180" s="230"/>
      <c r="AD180" s="230"/>
      <c r="AE180" s="230"/>
      <c r="AF180" s="230"/>
      <c r="AG180" s="230"/>
      <c r="AH180" s="230"/>
      <c r="AI180" s="230"/>
      <c r="AJ180" s="230"/>
      <c r="AK180" s="230"/>
      <c r="AL180" s="230"/>
      <c r="AM180" s="230"/>
      <c r="AN180" s="230"/>
      <c r="AO180" s="230"/>
      <c r="AP180" s="230"/>
      <c r="AQ180" s="230"/>
      <c r="AR180" s="230"/>
      <c r="AS180" s="65"/>
      <c r="AT180" s="59"/>
      <c r="AU180" s="59"/>
      <c r="AV180" s="59"/>
      <c r="AW180" s="59"/>
    </row>
    <row r="181" spans="1:49" ht="15.75" thickBot="1" x14ac:dyDescent="0.3">
      <c r="A181" s="231" t="s">
        <v>61</v>
      </c>
      <c r="B181" s="232"/>
      <c r="C181" s="232"/>
      <c r="D181" s="232"/>
      <c r="E181" s="232"/>
      <c r="F181" s="232"/>
      <c r="G181" s="232"/>
      <c r="H181" s="232"/>
      <c r="I181" s="232"/>
      <c r="J181" s="232"/>
      <c r="K181" s="232"/>
      <c r="L181" s="232"/>
      <c r="M181" s="232"/>
      <c r="N181" s="232"/>
      <c r="O181" s="233"/>
      <c r="P181" s="231" t="s">
        <v>62</v>
      </c>
      <c r="Q181" s="232"/>
      <c r="R181" s="232"/>
      <c r="S181" s="232"/>
      <c r="T181" s="232"/>
      <c r="U181" s="232"/>
      <c r="V181" s="232"/>
      <c r="W181" s="232"/>
      <c r="X181" s="232"/>
      <c r="Y181" s="233"/>
      <c r="Z181" s="64"/>
      <c r="AA181" s="231" t="s">
        <v>80</v>
      </c>
      <c r="AB181" s="232"/>
      <c r="AC181" s="232"/>
      <c r="AD181" s="232"/>
      <c r="AE181" s="232"/>
      <c r="AF181" s="232"/>
      <c r="AG181" s="232"/>
      <c r="AH181" s="232"/>
      <c r="AI181" s="232"/>
      <c r="AJ181" s="232"/>
      <c r="AK181" s="232"/>
      <c r="AL181" s="231" t="s">
        <v>81</v>
      </c>
      <c r="AM181" s="232"/>
      <c r="AN181" s="232"/>
      <c r="AO181" s="232"/>
      <c r="AP181" s="232"/>
      <c r="AQ181" s="232"/>
      <c r="AR181" s="232"/>
      <c r="AS181" s="65"/>
      <c r="AT181" s="59"/>
      <c r="AU181" s="59"/>
      <c r="AV181" s="59"/>
      <c r="AW181" s="59"/>
    </row>
    <row r="182" spans="1:49" ht="15.75" thickBot="1" x14ac:dyDescent="0.3">
      <c r="A182" s="205" t="s">
        <v>63</v>
      </c>
      <c r="B182" s="206"/>
      <c r="C182" s="209" t="s">
        <v>814</v>
      </c>
      <c r="D182" s="210"/>
      <c r="E182" s="210"/>
      <c r="F182" s="210"/>
      <c r="G182" s="210"/>
      <c r="H182" s="210"/>
      <c r="I182" s="210"/>
      <c r="J182" s="210"/>
      <c r="K182" s="210"/>
      <c r="L182" s="210"/>
      <c r="M182" s="210"/>
      <c r="N182" s="210"/>
      <c r="O182" s="211"/>
      <c r="P182" s="205" t="s">
        <v>63</v>
      </c>
      <c r="Q182" s="206"/>
      <c r="R182" s="209" t="s">
        <v>816</v>
      </c>
      <c r="S182" s="210"/>
      <c r="T182" s="210"/>
      <c r="U182" s="210"/>
      <c r="V182" s="210"/>
      <c r="W182" s="210"/>
      <c r="X182" s="210"/>
      <c r="Y182" s="211"/>
      <c r="Z182" s="64"/>
      <c r="AA182" s="225" t="s">
        <v>63</v>
      </c>
      <c r="AB182" s="226"/>
      <c r="AC182" s="227"/>
      <c r="AD182" s="209"/>
      <c r="AE182" s="210"/>
      <c r="AF182" s="210"/>
      <c r="AG182" s="210"/>
      <c r="AH182" s="210"/>
      <c r="AI182" s="210"/>
      <c r="AJ182" s="210"/>
      <c r="AK182" s="211"/>
      <c r="AL182" s="214" t="s">
        <v>63</v>
      </c>
      <c r="AM182" s="206"/>
      <c r="AN182" s="209"/>
      <c r="AO182" s="210"/>
      <c r="AP182" s="210"/>
      <c r="AQ182" s="210"/>
      <c r="AR182" s="210"/>
      <c r="AS182" s="65"/>
      <c r="AT182" s="59"/>
      <c r="AU182" s="59"/>
      <c r="AV182" s="59"/>
      <c r="AW182" s="59"/>
    </row>
    <row r="183" spans="1:49" ht="15.75" thickBot="1" x14ac:dyDescent="0.3">
      <c r="A183" s="215" t="s">
        <v>82</v>
      </c>
      <c r="B183" s="216"/>
      <c r="C183" s="217">
        <v>44558</v>
      </c>
      <c r="D183" s="218"/>
      <c r="E183" s="218"/>
      <c r="F183" s="218"/>
      <c r="G183" s="218"/>
      <c r="H183" s="218"/>
      <c r="I183" s="218"/>
      <c r="J183" s="218"/>
      <c r="K183" s="218"/>
      <c r="L183" s="218"/>
      <c r="M183" s="218"/>
      <c r="N183" s="218"/>
      <c r="O183" s="219"/>
      <c r="P183" s="215" t="s">
        <v>82</v>
      </c>
      <c r="Q183" s="216"/>
      <c r="R183" s="220">
        <v>44558</v>
      </c>
      <c r="S183" s="208"/>
      <c r="T183" s="208"/>
      <c r="U183" s="208"/>
      <c r="V183" s="208"/>
      <c r="W183" s="208"/>
      <c r="X183" s="208"/>
      <c r="Y183" s="221"/>
      <c r="Z183" s="64"/>
      <c r="AA183" s="222" t="s">
        <v>83</v>
      </c>
      <c r="AB183" s="223"/>
      <c r="AC183" s="224"/>
      <c r="AD183" s="209"/>
      <c r="AE183" s="210"/>
      <c r="AF183" s="210"/>
      <c r="AG183" s="210"/>
      <c r="AH183" s="210"/>
      <c r="AI183" s="210"/>
      <c r="AJ183" s="210"/>
      <c r="AK183" s="211"/>
      <c r="AL183" s="222" t="s">
        <v>83</v>
      </c>
      <c r="AM183" s="224"/>
      <c r="AN183" s="209"/>
      <c r="AO183" s="210"/>
      <c r="AP183" s="210"/>
      <c r="AQ183" s="210"/>
      <c r="AR183" s="210"/>
      <c r="AS183" s="65"/>
      <c r="AT183" s="59"/>
      <c r="AU183" s="59"/>
      <c r="AV183" s="59"/>
      <c r="AW183" s="59"/>
    </row>
    <row r="184" spans="1:49" x14ac:dyDescent="0.25">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c r="AA184" s="64"/>
      <c r="AB184" s="64"/>
      <c r="AC184" s="64"/>
      <c r="AD184" s="64"/>
      <c r="AE184" s="64"/>
      <c r="AF184" s="64"/>
      <c r="AG184" s="64"/>
      <c r="AH184" s="64"/>
      <c r="AI184" s="69"/>
      <c r="AJ184" s="64"/>
      <c r="AK184" s="64"/>
      <c r="AL184" s="64"/>
      <c r="AM184" s="65"/>
      <c r="AN184" s="65"/>
      <c r="AO184" s="65"/>
      <c r="AP184" s="65"/>
      <c r="AQ184" s="65"/>
      <c r="AR184" s="65"/>
      <c r="AS184" s="65"/>
      <c r="AT184" s="59"/>
      <c r="AU184" s="59"/>
      <c r="AV184" s="59"/>
      <c r="AW184" s="59"/>
    </row>
    <row r="185" spans="1:49" x14ac:dyDescent="0.25">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c r="AA185" s="64"/>
      <c r="AB185" s="64"/>
      <c r="AC185" s="64"/>
      <c r="AD185" s="64"/>
      <c r="AE185" s="64"/>
      <c r="AF185" s="64"/>
      <c r="AG185" s="64"/>
      <c r="AH185" s="64"/>
      <c r="AI185" s="69"/>
      <c r="AJ185" s="64"/>
      <c r="AK185" s="64"/>
      <c r="AL185" s="64"/>
      <c r="AM185" s="65"/>
      <c r="AN185" s="65"/>
      <c r="AO185" s="65"/>
      <c r="AP185" s="65"/>
      <c r="AQ185" s="65"/>
      <c r="AR185" s="65"/>
      <c r="AS185" s="65"/>
      <c r="AT185" s="59"/>
      <c r="AU185" s="59"/>
      <c r="AV185" s="59"/>
      <c r="AW185" s="59"/>
    </row>
    <row r="186" spans="1:49" x14ac:dyDescent="0.25">
      <c r="A186" s="212" t="s">
        <v>64</v>
      </c>
      <c r="B186" s="213"/>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65"/>
      <c r="AT186" s="59"/>
      <c r="AU186" s="59"/>
      <c r="AV186" s="59"/>
      <c r="AW186" s="59"/>
    </row>
    <row r="187" spans="1:49" x14ac:dyDescent="0.25">
      <c r="A187" s="212"/>
      <c r="B187" s="213"/>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65"/>
      <c r="AT187" s="59"/>
      <c r="AU187" s="59"/>
      <c r="AV187" s="59"/>
      <c r="AW187" s="59"/>
    </row>
    <row r="188" spans="1:49" x14ac:dyDescent="0.25">
      <c r="A188" s="212"/>
      <c r="B188" s="213"/>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65"/>
      <c r="AT188" s="59"/>
      <c r="AU188" s="59"/>
      <c r="AV188" s="59"/>
      <c r="AW188" s="59"/>
    </row>
    <row r="189" spans="1:49" ht="15.75" thickBot="1" x14ac:dyDescent="0.3">
      <c r="A189" s="39"/>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65"/>
      <c r="AT189" s="59"/>
      <c r="AU189" s="59"/>
      <c r="AV189" s="59"/>
      <c r="AW189" s="59"/>
    </row>
    <row r="190" spans="1:49" ht="15.75" thickBot="1" x14ac:dyDescent="0.3">
      <c r="A190" s="205" t="s">
        <v>63</v>
      </c>
      <c r="B190" s="206"/>
      <c r="C190" s="209" t="s">
        <v>815</v>
      </c>
      <c r="D190" s="210"/>
      <c r="E190" s="210"/>
      <c r="F190" s="210"/>
      <c r="G190" s="210"/>
      <c r="H190" s="210"/>
      <c r="I190" s="210"/>
      <c r="J190" s="210"/>
      <c r="K190" s="210"/>
      <c r="L190" s="210"/>
      <c r="M190" s="210"/>
      <c r="N190" s="210"/>
      <c r="O190" s="211"/>
      <c r="P190" s="205" t="s">
        <v>63</v>
      </c>
      <c r="Q190" s="206"/>
      <c r="R190" s="209"/>
      <c r="S190" s="210"/>
      <c r="T190" s="210"/>
      <c r="U190" s="210"/>
      <c r="V190" s="210"/>
      <c r="W190" s="210"/>
      <c r="X190" s="210"/>
      <c r="Y190" s="211"/>
      <c r="Z190" s="205" t="s">
        <v>63</v>
      </c>
      <c r="AA190" s="206"/>
      <c r="AB190" s="41"/>
      <c r="AC190" s="209"/>
      <c r="AD190" s="210"/>
      <c r="AE190" s="210"/>
      <c r="AF190" s="210"/>
      <c r="AG190" s="210"/>
      <c r="AH190" s="210"/>
      <c r="AI190" s="210"/>
      <c r="AJ190" s="211"/>
      <c r="AK190" s="205" t="s">
        <v>63</v>
      </c>
      <c r="AL190" s="206"/>
      <c r="AM190" s="207"/>
      <c r="AN190" s="208"/>
      <c r="AO190" s="208"/>
      <c r="AP190" s="208"/>
      <c r="AQ190" s="208"/>
      <c r="AR190" s="208"/>
      <c r="AS190" s="65"/>
      <c r="AT190" s="59"/>
      <c r="AU190" s="59"/>
      <c r="AV190" s="59"/>
      <c r="AW190" s="59"/>
    </row>
    <row r="191" spans="1:49" ht="15.75" thickBot="1" x14ac:dyDescent="0.3">
      <c r="A191" s="205" t="s">
        <v>63</v>
      </c>
      <c r="B191" s="206"/>
      <c r="C191" s="209" t="s">
        <v>818</v>
      </c>
      <c r="D191" s="210"/>
      <c r="E191" s="210"/>
      <c r="F191" s="210"/>
      <c r="G191" s="210"/>
      <c r="H191" s="210"/>
      <c r="I191" s="210"/>
      <c r="J191" s="210"/>
      <c r="K191" s="210"/>
      <c r="L191" s="210"/>
      <c r="M191" s="210"/>
      <c r="N191" s="210"/>
      <c r="O191" s="211"/>
      <c r="P191" s="205" t="s">
        <v>63</v>
      </c>
      <c r="Q191" s="206"/>
      <c r="R191" s="209"/>
      <c r="S191" s="210"/>
      <c r="T191" s="210"/>
      <c r="U191" s="210"/>
      <c r="V191" s="210"/>
      <c r="W191" s="210"/>
      <c r="X191" s="210"/>
      <c r="Y191" s="211"/>
      <c r="Z191" s="205" t="s">
        <v>63</v>
      </c>
      <c r="AA191" s="206"/>
      <c r="AB191" s="41"/>
      <c r="AC191" s="209"/>
      <c r="AD191" s="210"/>
      <c r="AE191" s="210"/>
      <c r="AF191" s="210"/>
      <c r="AG191" s="210"/>
      <c r="AH191" s="210"/>
      <c r="AI191" s="210"/>
      <c r="AJ191" s="211"/>
      <c r="AK191" s="205" t="s">
        <v>63</v>
      </c>
      <c r="AL191" s="206"/>
      <c r="AM191" s="207"/>
      <c r="AN191" s="208"/>
      <c r="AO191" s="208"/>
      <c r="AP191" s="208"/>
      <c r="AQ191" s="208"/>
      <c r="AR191" s="208"/>
      <c r="AS191" s="65"/>
      <c r="AT191" s="59"/>
      <c r="AU191" s="59"/>
      <c r="AV191" s="59"/>
      <c r="AW191" s="59"/>
    </row>
    <row r="192" spans="1:49" ht="15.75" thickBot="1" x14ac:dyDescent="0.3">
      <c r="A192" s="205" t="s">
        <v>63</v>
      </c>
      <c r="B192" s="206"/>
      <c r="C192" s="209" t="s">
        <v>817</v>
      </c>
      <c r="D192" s="210"/>
      <c r="E192" s="210"/>
      <c r="F192" s="210"/>
      <c r="G192" s="210"/>
      <c r="H192" s="210"/>
      <c r="I192" s="210"/>
      <c r="J192" s="210"/>
      <c r="K192" s="210"/>
      <c r="L192" s="210"/>
      <c r="M192" s="210"/>
      <c r="N192" s="210"/>
      <c r="O192" s="211"/>
      <c r="P192" s="205" t="s">
        <v>63</v>
      </c>
      <c r="Q192" s="206"/>
      <c r="R192" s="209"/>
      <c r="S192" s="210"/>
      <c r="T192" s="210"/>
      <c r="U192" s="210"/>
      <c r="V192" s="210"/>
      <c r="W192" s="210"/>
      <c r="X192" s="210"/>
      <c r="Y192" s="211"/>
      <c r="Z192" s="205" t="s">
        <v>63</v>
      </c>
      <c r="AA192" s="206"/>
      <c r="AB192" s="41"/>
      <c r="AC192" s="209"/>
      <c r="AD192" s="210"/>
      <c r="AE192" s="210"/>
      <c r="AF192" s="210"/>
      <c r="AG192" s="210"/>
      <c r="AH192" s="210"/>
      <c r="AI192" s="210"/>
      <c r="AJ192" s="211"/>
      <c r="AK192" s="205" t="s">
        <v>63</v>
      </c>
      <c r="AL192" s="206"/>
      <c r="AM192" s="207"/>
      <c r="AN192" s="208"/>
      <c r="AO192" s="208"/>
      <c r="AP192" s="208"/>
      <c r="AQ192" s="208"/>
      <c r="AR192" s="208"/>
      <c r="AS192" s="65"/>
      <c r="AT192" s="59"/>
      <c r="AU192" s="59"/>
      <c r="AV192" s="59"/>
      <c r="AW192" s="59"/>
    </row>
    <row r="193" spans="1:49" x14ac:dyDescent="0.25">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c r="AA193" s="64"/>
      <c r="AB193" s="64"/>
      <c r="AC193" s="64"/>
      <c r="AD193" s="64"/>
      <c r="AE193" s="64"/>
      <c r="AF193" s="64"/>
      <c r="AG193" s="64"/>
      <c r="AH193" s="64"/>
      <c r="AI193" s="64"/>
      <c r="AJ193" s="64"/>
      <c r="AK193" s="64"/>
      <c r="AL193" s="65"/>
      <c r="AM193" s="65"/>
      <c r="AN193" s="65"/>
      <c r="AO193" s="65"/>
      <c r="AP193" s="65"/>
      <c r="AQ193" s="65"/>
      <c r="AR193" s="65"/>
      <c r="AS193" s="65"/>
      <c r="AT193" s="59"/>
      <c r="AU193" s="59"/>
      <c r="AV193" s="59"/>
      <c r="AW193" s="59"/>
    </row>
    <row r="194" spans="1:49" x14ac:dyDescent="0.25">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c r="AA194" s="64"/>
      <c r="AB194" s="64"/>
      <c r="AC194" s="64"/>
      <c r="AD194" s="64"/>
      <c r="AE194" s="64"/>
      <c r="AF194" s="64"/>
      <c r="AG194" s="64"/>
      <c r="AH194" s="64"/>
      <c r="AI194" s="64"/>
      <c r="AJ194" s="64"/>
      <c r="AK194" s="64"/>
      <c r="AL194" s="65"/>
      <c r="AM194" s="65"/>
      <c r="AN194" s="65"/>
      <c r="AO194" s="65"/>
      <c r="AP194" s="65"/>
      <c r="AQ194" s="65"/>
      <c r="AR194" s="65"/>
      <c r="AS194" s="65"/>
      <c r="AT194" s="59"/>
      <c r="AU194" s="59"/>
      <c r="AV194" s="59"/>
      <c r="AW194" s="59"/>
    </row>
    <row r="195" spans="1:49" x14ac:dyDescent="0.25">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c r="AA195" s="64"/>
      <c r="AB195" s="64"/>
      <c r="AC195" s="64"/>
      <c r="AD195" s="64"/>
      <c r="AE195" s="64"/>
      <c r="AF195" s="64"/>
      <c r="AG195" s="64"/>
      <c r="AH195" s="64"/>
      <c r="AI195" s="64"/>
      <c r="AJ195" s="64"/>
      <c r="AK195" s="64"/>
      <c r="AL195" s="65"/>
      <c r="AM195" s="65"/>
      <c r="AN195" s="65"/>
      <c r="AO195" s="65"/>
      <c r="AP195" s="65"/>
      <c r="AQ195" s="65"/>
      <c r="AR195" s="65"/>
      <c r="AS195" s="65"/>
      <c r="AT195" s="59"/>
      <c r="AU195" s="59"/>
      <c r="AV195" s="59"/>
      <c r="AW195" s="59"/>
    </row>
    <row r="196" spans="1:49" x14ac:dyDescent="0.25">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c r="AA196" s="64"/>
      <c r="AB196" s="64"/>
      <c r="AC196" s="64"/>
      <c r="AD196" s="64"/>
      <c r="AE196" s="64"/>
      <c r="AF196" s="64"/>
      <c r="AG196" s="64"/>
      <c r="AH196" s="64"/>
      <c r="AI196" s="64"/>
      <c r="AJ196" s="64"/>
      <c r="AK196" s="64"/>
      <c r="AL196" s="65"/>
      <c r="AM196" s="65"/>
      <c r="AN196" s="65"/>
      <c r="AO196" s="65"/>
      <c r="AP196" s="65"/>
      <c r="AQ196" s="65"/>
      <c r="AR196" s="65"/>
      <c r="AS196" s="65"/>
      <c r="AT196" s="59"/>
      <c r="AU196" s="59"/>
      <c r="AV196" s="59"/>
      <c r="AW196" s="59"/>
    </row>
    <row r="197" spans="1:49" x14ac:dyDescent="0.25">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c r="AA197" s="64"/>
      <c r="AB197" s="64"/>
      <c r="AC197" s="64"/>
      <c r="AD197" s="64"/>
      <c r="AE197" s="64"/>
      <c r="AF197" s="64"/>
      <c r="AG197" s="64"/>
      <c r="AH197" s="64"/>
      <c r="AI197" s="64"/>
      <c r="AJ197" s="64"/>
      <c r="AK197" s="64"/>
      <c r="AL197" s="65"/>
      <c r="AM197" s="65"/>
      <c r="AN197" s="65"/>
      <c r="AO197" s="65"/>
      <c r="AP197" s="65"/>
      <c r="AQ197" s="65"/>
      <c r="AR197" s="65"/>
      <c r="AS197" s="65"/>
      <c r="AT197" s="59"/>
      <c r="AU197" s="59"/>
      <c r="AV197" s="59"/>
      <c r="AW197" s="59"/>
    </row>
    <row r="198" spans="1:49" x14ac:dyDescent="0.25">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c r="AG198" s="64"/>
      <c r="AH198" s="64"/>
      <c r="AI198" s="64"/>
      <c r="AJ198" s="64"/>
      <c r="AK198" s="64"/>
      <c r="AL198" s="65"/>
      <c r="AM198" s="65"/>
      <c r="AN198" s="65"/>
      <c r="AO198" s="65"/>
      <c r="AP198" s="65"/>
      <c r="AQ198" s="65"/>
      <c r="AR198" s="65"/>
      <c r="AS198" s="65"/>
      <c r="AT198" s="59"/>
      <c r="AU198" s="59"/>
      <c r="AV198" s="59"/>
      <c r="AW198" s="59"/>
    </row>
    <row r="199" spans="1:49" x14ac:dyDescent="0.25">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c r="AA199" s="64"/>
      <c r="AB199" s="64"/>
      <c r="AC199" s="64"/>
      <c r="AD199" s="64"/>
      <c r="AE199" s="64"/>
      <c r="AF199" s="64"/>
      <c r="AG199" s="64"/>
      <c r="AH199" s="64"/>
      <c r="AI199" s="64"/>
      <c r="AJ199" s="64"/>
      <c r="AK199" s="64"/>
      <c r="AL199" s="65"/>
      <c r="AM199" s="65"/>
      <c r="AN199" s="65"/>
      <c r="AO199" s="65"/>
      <c r="AP199" s="65"/>
      <c r="AQ199" s="65"/>
      <c r="AR199" s="65"/>
      <c r="AS199" s="65"/>
      <c r="AT199" s="59"/>
      <c r="AU199" s="59"/>
      <c r="AV199" s="59"/>
      <c r="AW199" s="59"/>
    </row>
    <row r="200" spans="1:49" x14ac:dyDescent="0.25">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64"/>
      <c r="AB200" s="64"/>
      <c r="AC200" s="64"/>
      <c r="AD200" s="64"/>
      <c r="AE200" s="64"/>
      <c r="AF200" s="64"/>
      <c r="AG200" s="64"/>
      <c r="AH200" s="64"/>
      <c r="AI200" s="64"/>
      <c r="AJ200" s="64"/>
      <c r="AK200" s="64"/>
      <c r="AL200" s="65"/>
      <c r="AM200" s="65"/>
      <c r="AN200" s="65"/>
      <c r="AO200" s="65"/>
      <c r="AP200" s="65"/>
      <c r="AQ200" s="65"/>
      <c r="AR200" s="65"/>
      <c r="AS200" s="65"/>
      <c r="AT200" s="59"/>
      <c r="AU200" s="59"/>
      <c r="AV200" s="59"/>
      <c r="AW200" s="59"/>
    </row>
    <row r="201" spans="1:49" x14ac:dyDescent="0.25">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c r="AA201" s="64"/>
      <c r="AB201" s="64"/>
      <c r="AC201" s="64"/>
      <c r="AD201" s="64"/>
      <c r="AE201" s="64"/>
      <c r="AF201" s="64"/>
      <c r="AG201" s="64"/>
      <c r="AH201" s="64"/>
      <c r="AI201" s="64"/>
      <c r="AJ201" s="64"/>
      <c r="AK201" s="64"/>
      <c r="AL201" s="65"/>
      <c r="AM201" s="65"/>
      <c r="AN201" s="65"/>
      <c r="AO201" s="65"/>
      <c r="AP201" s="65"/>
      <c r="AQ201" s="65"/>
      <c r="AR201" s="65"/>
      <c r="AS201" s="65"/>
      <c r="AT201" s="59"/>
      <c r="AU201" s="59"/>
      <c r="AV201" s="59"/>
      <c r="AW201" s="59"/>
    </row>
    <row r="202" spans="1:49" x14ac:dyDescent="0.25">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c r="AA202" s="64"/>
      <c r="AB202" s="64"/>
      <c r="AC202" s="64"/>
      <c r="AD202" s="64"/>
      <c r="AE202" s="64"/>
      <c r="AF202" s="64"/>
      <c r="AG202" s="64"/>
      <c r="AH202" s="64"/>
      <c r="AI202" s="64"/>
      <c r="AJ202" s="64"/>
      <c r="AK202" s="64"/>
      <c r="AL202" s="65"/>
      <c r="AM202" s="65"/>
      <c r="AN202" s="65"/>
      <c r="AO202" s="65"/>
      <c r="AP202" s="65"/>
      <c r="AQ202" s="65"/>
      <c r="AR202" s="65"/>
      <c r="AS202" s="65"/>
      <c r="AT202" s="59"/>
      <c r="AU202" s="59"/>
      <c r="AV202" s="59"/>
      <c r="AW202" s="59"/>
    </row>
    <row r="203" spans="1:49" x14ac:dyDescent="0.25">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c r="AA203" s="64"/>
      <c r="AB203" s="64"/>
      <c r="AC203" s="64"/>
      <c r="AD203" s="64"/>
      <c r="AE203" s="64"/>
      <c r="AF203" s="64"/>
      <c r="AG203" s="64"/>
      <c r="AH203" s="64"/>
      <c r="AI203" s="64"/>
      <c r="AJ203" s="64"/>
      <c r="AK203" s="64"/>
      <c r="AL203" s="65"/>
      <c r="AM203" s="65"/>
      <c r="AN203" s="65"/>
      <c r="AO203" s="65"/>
      <c r="AP203" s="65"/>
      <c r="AQ203" s="65"/>
      <c r="AR203" s="65"/>
      <c r="AS203" s="65"/>
      <c r="AT203" s="59"/>
      <c r="AU203" s="59"/>
      <c r="AV203" s="59"/>
      <c r="AW203" s="59"/>
    </row>
    <row r="204" spans="1:49" x14ac:dyDescent="0.25">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c r="AA204" s="64"/>
      <c r="AB204" s="64"/>
      <c r="AC204" s="64"/>
      <c r="AD204" s="64"/>
      <c r="AE204" s="64"/>
      <c r="AF204" s="64"/>
      <c r="AG204" s="64"/>
      <c r="AH204" s="64"/>
      <c r="AI204" s="64"/>
      <c r="AJ204" s="64"/>
      <c r="AK204" s="64"/>
      <c r="AL204" s="65"/>
      <c r="AM204" s="65"/>
      <c r="AN204" s="65"/>
      <c r="AO204" s="65"/>
      <c r="AP204" s="65"/>
      <c r="AQ204" s="65"/>
      <c r="AR204" s="65"/>
      <c r="AS204" s="65"/>
      <c r="AT204" s="59"/>
      <c r="AU204" s="59"/>
      <c r="AV204" s="59"/>
      <c r="AW204" s="59"/>
    </row>
    <row r="205" spans="1:49" x14ac:dyDescent="0.25">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c r="AA205" s="64"/>
      <c r="AB205" s="64"/>
      <c r="AC205" s="64"/>
      <c r="AD205" s="64"/>
      <c r="AE205" s="64"/>
      <c r="AF205" s="64"/>
      <c r="AG205" s="64"/>
      <c r="AH205" s="64"/>
      <c r="AI205" s="64"/>
      <c r="AJ205" s="64"/>
      <c r="AK205" s="64"/>
      <c r="AL205" s="65"/>
      <c r="AM205" s="65"/>
      <c r="AN205" s="65"/>
      <c r="AO205" s="65"/>
      <c r="AP205" s="65"/>
      <c r="AQ205" s="65"/>
      <c r="AR205" s="65"/>
      <c r="AS205" s="65"/>
      <c r="AT205" s="59"/>
      <c r="AU205" s="59"/>
      <c r="AV205" s="59"/>
      <c r="AW205" s="59"/>
    </row>
    <row r="206" spans="1:49" x14ac:dyDescent="0.25">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4"/>
      <c r="AE206" s="64"/>
      <c r="AF206" s="64"/>
      <c r="AG206" s="64"/>
      <c r="AH206" s="64"/>
      <c r="AI206" s="64"/>
      <c r="AJ206" s="64"/>
      <c r="AK206" s="64"/>
      <c r="AL206" s="65"/>
      <c r="AM206" s="65"/>
      <c r="AN206" s="65"/>
      <c r="AO206" s="65"/>
      <c r="AP206" s="65"/>
      <c r="AQ206" s="65"/>
      <c r="AR206" s="65"/>
      <c r="AS206" s="65"/>
      <c r="AT206" s="59"/>
      <c r="AU206" s="59"/>
      <c r="AV206" s="59"/>
      <c r="AW206" s="59"/>
    </row>
    <row r="207" spans="1:49" x14ac:dyDescent="0.25">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C207" s="64"/>
      <c r="AD207" s="64"/>
      <c r="AE207" s="64"/>
      <c r="AF207" s="64"/>
      <c r="AG207" s="64"/>
      <c r="AH207" s="64"/>
      <c r="AI207" s="64"/>
      <c r="AJ207" s="64"/>
      <c r="AK207" s="64"/>
      <c r="AL207" s="65"/>
      <c r="AM207" s="65"/>
      <c r="AN207" s="65"/>
      <c r="AO207" s="65"/>
      <c r="AP207" s="65"/>
      <c r="AQ207" s="65"/>
      <c r="AR207" s="65"/>
      <c r="AS207" s="65"/>
      <c r="AT207" s="59"/>
      <c r="AU207" s="59"/>
      <c r="AV207" s="59"/>
      <c r="AW207" s="59"/>
    </row>
    <row r="208" spans="1:49" x14ac:dyDescent="0.25">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c r="AA208" s="64"/>
      <c r="AB208" s="64"/>
      <c r="AC208" s="64"/>
      <c r="AD208" s="64"/>
      <c r="AE208" s="64"/>
      <c r="AF208" s="64"/>
      <c r="AG208" s="64"/>
      <c r="AH208" s="64"/>
      <c r="AI208" s="64"/>
      <c r="AJ208" s="64"/>
      <c r="AK208" s="64"/>
      <c r="AL208" s="65"/>
      <c r="AM208" s="65"/>
      <c r="AN208" s="65"/>
      <c r="AO208" s="65"/>
      <c r="AP208" s="65"/>
      <c r="AQ208" s="65"/>
      <c r="AR208" s="65"/>
      <c r="AS208" s="65"/>
      <c r="AT208" s="59"/>
      <c r="AU208" s="59"/>
      <c r="AV208" s="59"/>
      <c r="AW208" s="59"/>
    </row>
    <row r="209" spans="1:49" x14ac:dyDescent="0.25">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59"/>
      <c r="AM209" s="59"/>
      <c r="AN209" s="59"/>
      <c r="AO209" s="59"/>
      <c r="AP209" s="59"/>
      <c r="AQ209" s="59"/>
      <c r="AR209" s="59"/>
      <c r="AS209" s="59"/>
      <c r="AT209" s="59"/>
      <c r="AU209" s="59"/>
      <c r="AV209" s="59"/>
      <c r="AW209" s="59"/>
    </row>
    <row r="210" spans="1:49" x14ac:dyDescent="0.25">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59"/>
      <c r="AM210" s="59"/>
      <c r="AN210" s="59"/>
      <c r="AO210" s="59"/>
      <c r="AP210" s="59"/>
      <c r="AQ210" s="59"/>
      <c r="AR210" s="59"/>
      <c r="AS210" s="59"/>
      <c r="AT210" s="59"/>
      <c r="AU210" s="59"/>
      <c r="AV210" s="59"/>
      <c r="AW210" s="59"/>
    </row>
    <row r="211" spans="1:49" x14ac:dyDescent="0.25">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59"/>
      <c r="AM211" s="59"/>
      <c r="AN211" s="59"/>
      <c r="AO211" s="59"/>
      <c r="AP211" s="59"/>
      <c r="AQ211" s="59"/>
      <c r="AR211" s="59"/>
      <c r="AS211" s="59"/>
      <c r="AT211" s="59"/>
      <c r="AU211" s="59"/>
      <c r="AV211" s="59"/>
      <c r="AW211" s="59"/>
    </row>
    <row r="212" spans="1:49" x14ac:dyDescent="0.25">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59"/>
      <c r="AM212" s="59"/>
      <c r="AN212" s="59"/>
      <c r="AO212" s="59"/>
      <c r="AP212" s="59"/>
      <c r="AQ212" s="59"/>
      <c r="AR212" s="59"/>
      <c r="AS212" s="59"/>
      <c r="AT212" s="59"/>
      <c r="AU212" s="59"/>
      <c r="AV212" s="59"/>
      <c r="AW212" s="59"/>
    </row>
    <row r="213" spans="1:49" x14ac:dyDescent="0.25">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59"/>
      <c r="AM213" s="59"/>
      <c r="AN213" s="59"/>
      <c r="AO213" s="59"/>
      <c r="AP213" s="59"/>
      <c r="AQ213" s="59"/>
      <c r="AR213" s="59"/>
      <c r="AS213" s="59"/>
      <c r="AT213" s="59"/>
      <c r="AU213" s="59"/>
      <c r="AV213" s="59"/>
      <c r="AW213" s="59"/>
    </row>
    <row r="214" spans="1:49" x14ac:dyDescent="0.25">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59"/>
      <c r="AM214" s="59"/>
      <c r="AN214" s="59"/>
      <c r="AO214" s="59"/>
      <c r="AP214" s="59"/>
      <c r="AQ214" s="59"/>
      <c r="AR214" s="59"/>
      <c r="AS214" s="59"/>
      <c r="AT214" s="59"/>
      <c r="AU214" s="59"/>
      <c r="AV214" s="59"/>
      <c r="AW214" s="59"/>
    </row>
    <row r="215" spans="1:49" x14ac:dyDescent="0.25">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59"/>
      <c r="AM215" s="59"/>
      <c r="AN215" s="59"/>
      <c r="AO215" s="59"/>
      <c r="AP215" s="59"/>
      <c r="AQ215" s="59"/>
      <c r="AR215" s="59"/>
      <c r="AS215" s="59"/>
      <c r="AT215" s="59"/>
      <c r="AU215" s="59"/>
      <c r="AV215" s="59"/>
      <c r="AW215" s="59"/>
    </row>
    <row r="216" spans="1:49" x14ac:dyDescent="0.25">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59"/>
      <c r="AM216" s="59"/>
      <c r="AN216" s="59"/>
      <c r="AO216" s="59"/>
      <c r="AP216" s="59"/>
      <c r="AQ216" s="59"/>
      <c r="AR216" s="59"/>
      <c r="AS216" s="59"/>
      <c r="AT216" s="59"/>
      <c r="AU216" s="59"/>
      <c r="AV216" s="59"/>
      <c r="AW216" s="59"/>
    </row>
    <row r="217" spans="1:49" x14ac:dyDescent="0.25">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59"/>
      <c r="AE217" s="59"/>
      <c r="AF217" s="59"/>
      <c r="AG217" s="59"/>
      <c r="AH217" s="59"/>
      <c r="AI217" s="59"/>
      <c r="AJ217" s="59"/>
      <c r="AK217" s="59"/>
      <c r="AL217" s="59"/>
      <c r="AM217" s="59"/>
      <c r="AN217" s="59"/>
      <c r="AO217" s="59"/>
      <c r="AP217" s="59"/>
      <c r="AQ217" s="59"/>
      <c r="AR217" s="59"/>
      <c r="AS217" s="59"/>
      <c r="AT217" s="59"/>
      <c r="AU217" s="59"/>
      <c r="AV217" s="59"/>
      <c r="AW217" s="59"/>
    </row>
  </sheetData>
  <sheetProtection formatCells="0" formatColumns="0" formatRows="0" insertColumns="0" insertHyperlinks="0" deleteColumns="0" deleteRows="0" sort="0" autoFilter="0" pivotTables="0"/>
  <mergeCells count="1344">
    <mergeCell ref="D102:D105"/>
    <mergeCell ref="AG102:AG105"/>
    <mergeCell ref="AH102:AH105"/>
    <mergeCell ref="AI102:AI105"/>
    <mergeCell ref="AJ102:AJ105"/>
    <mergeCell ref="AK102:AK105"/>
    <mergeCell ref="AL102:AL105"/>
    <mergeCell ref="AM102:AM105"/>
    <mergeCell ref="AN102:AN105"/>
    <mergeCell ref="AS102:AS105"/>
    <mergeCell ref="P102:P105"/>
    <mergeCell ref="Q102:Q105"/>
    <mergeCell ref="R102:R105"/>
    <mergeCell ref="S102:S105"/>
    <mergeCell ref="T102:T105"/>
    <mergeCell ref="U102:U105"/>
    <mergeCell ref="V102:V105"/>
    <mergeCell ref="W102:W105"/>
    <mergeCell ref="X102:X105"/>
    <mergeCell ref="Y102:Y105"/>
    <mergeCell ref="Z102:Z105"/>
    <mergeCell ref="AA102:AA105"/>
    <mergeCell ref="AB102:AB105"/>
    <mergeCell ref="AC102:AC105"/>
    <mergeCell ref="AD102:AD105"/>
    <mergeCell ref="AE102:AE105"/>
    <mergeCell ref="AF102:AF105"/>
    <mergeCell ref="Y114:Y117"/>
    <mergeCell ref="Z114:Z117"/>
    <mergeCell ref="AA114:AA117"/>
    <mergeCell ref="AB114:AB117"/>
    <mergeCell ref="AC114:AC117"/>
    <mergeCell ref="AD114:AD117"/>
    <mergeCell ref="AE114:AE117"/>
    <mergeCell ref="AF114:AF117"/>
    <mergeCell ref="AG114:AG117"/>
    <mergeCell ref="AH114:AH117"/>
    <mergeCell ref="AI114:AI117"/>
    <mergeCell ref="AJ114:AJ117"/>
    <mergeCell ref="AK114:AK117"/>
    <mergeCell ref="AL114:AL117"/>
    <mergeCell ref="AM114:AM117"/>
    <mergeCell ref="AN114:AN117"/>
    <mergeCell ref="AS114:AS117"/>
    <mergeCell ref="AD118:AD121"/>
    <mergeCell ref="AE118:AE121"/>
    <mergeCell ref="AF118:AF121"/>
    <mergeCell ref="AG118:AG121"/>
    <mergeCell ref="AH118:AH121"/>
    <mergeCell ref="AI118:AI121"/>
    <mergeCell ref="AJ118:AJ121"/>
    <mergeCell ref="AK118:AK121"/>
    <mergeCell ref="AL118:AL121"/>
    <mergeCell ref="AM118:AM121"/>
    <mergeCell ref="AN118:AN121"/>
    <mergeCell ref="AS118:AS121"/>
    <mergeCell ref="E114:E117"/>
    <mergeCell ref="F114:F117"/>
    <mergeCell ref="G114:G117"/>
    <mergeCell ref="H114:H117"/>
    <mergeCell ref="I114:I117"/>
    <mergeCell ref="J114:J117"/>
    <mergeCell ref="K114:K117"/>
    <mergeCell ref="L114:L117"/>
    <mergeCell ref="M114:M117"/>
    <mergeCell ref="N114:N117"/>
    <mergeCell ref="O114:O117"/>
    <mergeCell ref="P114:P117"/>
    <mergeCell ref="Q114:Q117"/>
    <mergeCell ref="R114:R117"/>
    <mergeCell ref="S114:S117"/>
    <mergeCell ref="T114:T117"/>
    <mergeCell ref="U114:U117"/>
    <mergeCell ref="V114:V117"/>
    <mergeCell ref="W114:W117"/>
    <mergeCell ref="X114:X117"/>
    <mergeCell ref="AI50:AI53"/>
    <mergeCell ref="AJ50:AJ53"/>
    <mergeCell ref="AK50:AK53"/>
    <mergeCell ref="AL50:AL53"/>
    <mergeCell ref="AM50:AM53"/>
    <mergeCell ref="AN50:AN53"/>
    <mergeCell ref="AS50:AS53"/>
    <mergeCell ref="E118:E121"/>
    <mergeCell ref="F118:F121"/>
    <mergeCell ref="G118:G121"/>
    <mergeCell ref="H118:H121"/>
    <mergeCell ref="I118:I121"/>
    <mergeCell ref="J118:J121"/>
    <mergeCell ref="K118:K121"/>
    <mergeCell ref="L118:L121"/>
    <mergeCell ref="M118:M121"/>
    <mergeCell ref="N118:N121"/>
    <mergeCell ref="O118:O121"/>
    <mergeCell ref="P118:P121"/>
    <mergeCell ref="Q118:Q121"/>
    <mergeCell ref="R118:R121"/>
    <mergeCell ref="S118:S121"/>
    <mergeCell ref="T118:T121"/>
    <mergeCell ref="U118:U121"/>
    <mergeCell ref="V118:V121"/>
    <mergeCell ref="W118:W121"/>
    <mergeCell ref="X118:X121"/>
    <mergeCell ref="Y118:Y121"/>
    <mergeCell ref="Z118:Z121"/>
    <mergeCell ref="AA118:AA121"/>
    <mergeCell ref="AB118:AB121"/>
    <mergeCell ref="AC118:AC121"/>
    <mergeCell ref="P50:P53"/>
    <mergeCell ref="Q50:Q53"/>
    <mergeCell ref="R50:R53"/>
    <mergeCell ref="S50:S53"/>
    <mergeCell ref="T50:T53"/>
    <mergeCell ref="U50:U53"/>
    <mergeCell ref="V50:V53"/>
    <mergeCell ref="W50:W53"/>
    <mergeCell ref="X50:X53"/>
    <mergeCell ref="Y50:Y53"/>
    <mergeCell ref="Z50:Z53"/>
    <mergeCell ref="AA50:AA53"/>
    <mergeCell ref="AB50:AB53"/>
    <mergeCell ref="AC50:AC53"/>
    <mergeCell ref="AD50:AD53"/>
    <mergeCell ref="AE50:AE53"/>
    <mergeCell ref="AF50:AF53"/>
    <mergeCell ref="D50:D53"/>
    <mergeCell ref="E50:E53"/>
    <mergeCell ref="F50:F53"/>
    <mergeCell ref="G50:G53"/>
    <mergeCell ref="H50:H53"/>
    <mergeCell ref="I50:I53"/>
    <mergeCell ref="J50:J53"/>
    <mergeCell ref="K50:K53"/>
    <mergeCell ref="L50:L53"/>
    <mergeCell ref="M50:M53"/>
    <mergeCell ref="N50:N53"/>
    <mergeCell ref="O50:O53"/>
    <mergeCell ref="D114:D117"/>
    <mergeCell ref="E102:E105"/>
    <mergeCell ref="F102:F105"/>
    <mergeCell ref="G102:G105"/>
    <mergeCell ref="H102:H105"/>
    <mergeCell ref="I102:I105"/>
    <mergeCell ref="J102:J105"/>
    <mergeCell ref="K102:K105"/>
    <mergeCell ref="L102:L105"/>
    <mergeCell ref="M102:M105"/>
    <mergeCell ref="N102:N105"/>
    <mergeCell ref="O102:O105"/>
    <mergeCell ref="L74:L77"/>
    <mergeCell ref="M74:M77"/>
    <mergeCell ref="N74:N77"/>
    <mergeCell ref="O74:O77"/>
    <mergeCell ref="D74:D77"/>
    <mergeCell ref="J74:J77"/>
    <mergeCell ref="K74:K77"/>
    <mergeCell ref="M78:M81"/>
    <mergeCell ref="B133:B136"/>
    <mergeCell ref="B137:B140"/>
    <mergeCell ref="B141:B144"/>
    <mergeCell ref="B145:B148"/>
    <mergeCell ref="B153:B156"/>
    <mergeCell ref="C133:D136"/>
    <mergeCell ref="C137:D140"/>
    <mergeCell ref="C141:D144"/>
    <mergeCell ref="C145:D148"/>
    <mergeCell ref="C153:D156"/>
    <mergeCell ref="E26:E29"/>
    <mergeCell ref="E30:E33"/>
    <mergeCell ref="E34:E37"/>
    <mergeCell ref="E42:E45"/>
    <mergeCell ref="E46:E49"/>
    <mergeCell ref="E54:E57"/>
    <mergeCell ref="E62:E65"/>
    <mergeCell ref="E66:E69"/>
    <mergeCell ref="E74:E77"/>
    <mergeCell ref="E78:E81"/>
    <mergeCell ref="E82:E85"/>
    <mergeCell ref="E86:E89"/>
    <mergeCell ref="E90:E93"/>
    <mergeCell ref="E94:E97"/>
    <mergeCell ref="E98:E101"/>
    <mergeCell ref="E106:E109"/>
    <mergeCell ref="E110:E113"/>
    <mergeCell ref="D82:D85"/>
    <mergeCell ref="D86:D89"/>
    <mergeCell ref="D90:D93"/>
    <mergeCell ref="E145:E148"/>
    <mergeCell ref="E153:E156"/>
    <mergeCell ref="A22:M22"/>
    <mergeCell ref="N22:AN22"/>
    <mergeCell ref="AO22:AS23"/>
    <mergeCell ref="AO24:AO25"/>
    <mergeCell ref="AP24:AP25"/>
    <mergeCell ref="AR24:AR25"/>
    <mergeCell ref="AS24:AS25"/>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D24:D25"/>
    <mergeCell ref="F24:F25"/>
    <mergeCell ref="G24:G25"/>
    <mergeCell ref="N26:N29"/>
    <mergeCell ref="O26:O29"/>
    <mergeCell ref="P26:P29"/>
    <mergeCell ref="Q26:Q29"/>
    <mergeCell ref="D26:D29"/>
    <mergeCell ref="J26:J29"/>
    <mergeCell ref="K26:K29"/>
    <mergeCell ref="L26:L29"/>
    <mergeCell ref="M26:M29"/>
    <mergeCell ref="D62:D65"/>
    <mergeCell ref="J62:J65"/>
    <mergeCell ref="K62:K65"/>
    <mergeCell ref="L62:L65"/>
    <mergeCell ref="V62:V65"/>
    <mergeCell ref="W62:W65"/>
    <mergeCell ref="X62:X65"/>
    <mergeCell ref="M62:M65"/>
    <mergeCell ref="N62:N65"/>
    <mergeCell ref="O62:O65"/>
    <mergeCell ref="P62:P65"/>
    <mergeCell ref="Q62:Q65"/>
    <mergeCell ref="R62:R65"/>
    <mergeCell ref="T26:T29"/>
    <mergeCell ref="U26:U29"/>
    <mergeCell ref="V26:V29"/>
    <mergeCell ref="U54:U57"/>
    <mergeCell ref="V54:V57"/>
    <mergeCell ref="W54:W57"/>
    <mergeCell ref="X54:X57"/>
    <mergeCell ref="O58:O61"/>
    <mergeCell ref="T30:T33"/>
    <mergeCell ref="D30:D33"/>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W26:W29"/>
    <mergeCell ref="Y62:Y65"/>
    <mergeCell ref="Z62:Z65"/>
    <mergeCell ref="AA62:AA65"/>
    <mergeCell ref="AB62:AB65"/>
    <mergeCell ref="AC62:AC65"/>
    <mergeCell ref="AD62:AD65"/>
    <mergeCell ref="S62:S65"/>
    <mergeCell ref="T62:T65"/>
    <mergeCell ref="U62:U65"/>
    <mergeCell ref="AN66:AN69"/>
    <mergeCell ref="AS66:AS69"/>
    <mergeCell ref="Y66:Y69"/>
    <mergeCell ref="Z66:Z69"/>
    <mergeCell ref="AA66:AA69"/>
    <mergeCell ref="AK62:AK65"/>
    <mergeCell ref="AL62:AL65"/>
    <mergeCell ref="AM62:AM65"/>
    <mergeCell ref="AN62:AN65"/>
    <mergeCell ref="AH66:AH69"/>
    <mergeCell ref="AI66:AI69"/>
    <mergeCell ref="AJ66:AJ69"/>
    <mergeCell ref="AK66:AK69"/>
    <mergeCell ref="AL66:AL69"/>
    <mergeCell ref="AM66:AM69"/>
    <mergeCell ref="AB66:AB69"/>
    <mergeCell ref="V66:V69"/>
    <mergeCell ref="W66:W69"/>
    <mergeCell ref="X66:X69"/>
    <mergeCell ref="P66:P69"/>
    <mergeCell ref="Q66:Q69"/>
    <mergeCell ref="R66:R69"/>
    <mergeCell ref="S66:S69"/>
    <mergeCell ref="T66:T69"/>
    <mergeCell ref="U66:U69"/>
    <mergeCell ref="D66:D69"/>
    <mergeCell ref="J66:J69"/>
    <mergeCell ref="K66:K69"/>
    <mergeCell ref="L66:L69"/>
    <mergeCell ref="M66:M69"/>
    <mergeCell ref="N66:N69"/>
    <mergeCell ref="O66:O69"/>
    <mergeCell ref="R70:R73"/>
    <mergeCell ref="S70:S73"/>
    <mergeCell ref="T70:T73"/>
    <mergeCell ref="U70:U73"/>
    <mergeCell ref="N78:N81"/>
    <mergeCell ref="O78:O81"/>
    <mergeCell ref="P78:P81"/>
    <mergeCell ref="AS74:AS77"/>
    <mergeCell ref="P74:P77"/>
    <mergeCell ref="Q74:Q77"/>
    <mergeCell ref="D78:D81"/>
    <mergeCell ref="J78:J81"/>
    <mergeCell ref="AJ74:AJ77"/>
    <mergeCell ref="AK74:AK77"/>
    <mergeCell ref="AL74:AL77"/>
    <mergeCell ref="AM74:AM77"/>
    <mergeCell ref="AN74:AN77"/>
    <mergeCell ref="AD74:AD77"/>
    <mergeCell ref="AE74:AE77"/>
    <mergeCell ref="AF74:AF77"/>
    <mergeCell ref="AG74:AG77"/>
    <mergeCell ref="AH74:AH77"/>
    <mergeCell ref="AI74:AI77"/>
    <mergeCell ref="X74:X77"/>
    <mergeCell ref="Y74:Y77"/>
    <mergeCell ref="Z74:Z77"/>
    <mergeCell ref="AA74:AA77"/>
    <mergeCell ref="AB74:AB77"/>
    <mergeCell ref="AC74:AC77"/>
    <mergeCell ref="R74:R77"/>
    <mergeCell ref="S74:S77"/>
    <mergeCell ref="T74:T77"/>
    <mergeCell ref="U74:U77"/>
    <mergeCell ref="V74:V77"/>
    <mergeCell ref="W74:W77"/>
    <mergeCell ref="AS78:AS81"/>
    <mergeCell ref="AI78:AI81"/>
    <mergeCell ref="AJ78:AJ81"/>
    <mergeCell ref="AK78:AK81"/>
    <mergeCell ref="AL78:AL81"/>
    <mergeCell ref="AM78:AM81"/>
    <mergeCell ref="AN78:AN81"/>
    <mergeCell ref="AC78:AC81"/>
    <mergeCell ref="AD78:AD81"/>
    <mergeCell ref="AE78:AE81"/>
    <mergeCell ref="AF78:AF81"/>
    <mergeCell ref="AG78:AG81"/>
    <mergeCell ref="AH78:AH81"/>
    <mergeCell ref="AB86:AB89"/>
    <mergeCell ref="AC86:AC89"/>
    <mergeCell ref="AD86:AD89"/>
    <mergeCell ref="AE86:AE89"/>
    <mergeCell ref="AF86:AF89"/>
    <mergeCell ref="T54:T57"/>
    <mergeCell ref="D54:D57"/>
    <mergeCell ref="J54:J57"/>
    <mergeCell ref="K54:K57"/>
    <mergeCell ref="L54:L57"/>
    <mergeCell ref="M54:M57"/>
    <mergeCell ref="N54:N57"/>
    <mergeCell ref="AM54:AM57"/>
    <mergeCell ref="AN54:AN57"/>
    <mergeCell ref="X58:X61"/>
    <mergeCell ref="Y58:Y61"/>
    <mergeCell ref="Z58:Z61"/>
    <mergeCell ref="Y54:Y57"/>
    <mergeCell ref="Z54:Z57"/>
    <mergeCell ref="Q82:Q85"/>
    <mergeCell ref="X82:X85"/>
    <mergeCell ref="Y82:Y85"/>
    <mergeCell ref="Z82:Z85"/>
    <mergeCell ref="O82:O85"/>
    <mergeCell ref="P82:P85"/>
    <mergeCell ref="R82:R85"/>
    <mergeCell ref="S82:S85"/>
    <mergeCell ref="T82:T85"/>
    <mergeCell ref="W78:W81"/>
    <mergeCell ref="X78:X81"/>
    <mergeCell ref="R78:R81"/>
    <mergeCell ref="S78:S81"/>
    <mergeCell ref="T78:T81"/>
    <mergeCell ref="U78:U81"/>
    <mergeCell ref="V78:V81"/>
    <mergeCell ref="K78:K81"/>
    <mergeCell ref="L78:L81"/>
    <mergeCell ref="S30:S33"/>
    <mergeCell ref="E58:E61"/>
    <mergeCell ref="O54:O57"/>
    <mergeCell ref="P54:P57"/>
    <mergeCell ref="Q54:Q57"/>
    <mergeCell ref="AS58:AS61"/>
    <mergeCell ref="AG58:AG61"/>
    <mergeCell ref="AH58:AH61"/>
    <mergeCell ref="AI58:AI61"/>
    <mergeCell ref="AJ58:AJ61"/>
    <mergeCell ref="AK58:AK61"/>
    <mergeCell ref="AL58:AL61"/>
    <mergeCell ref="AA58:AA61"/>
    <mergeCell ref="AB58:AB61"/>
    <mergeCell ref="AC58:AC61"/>
    <mergeCell ref="AD58:AD61"/>
    <mergeCell ref="AE58:AE61"/>
    <mergeCell ref="AF58:AF61"/>
    <mergeCell ref="AS54:AS57"/>
    <mergeCell ref="AG54:AG57"/>
    <mergeCell ref="AH54:AH57"/>
    <mergeCell ref="AI54:AI57"/>
    <mergeCell ref="AJ54:AJ57"/>
    <mergeCell ref="AK54:AK57"/>
    <mergeCell ref="AL54:AL57"/>
    <mergeCell ref="AA54:AA57"/>
    <mergeCell ref="AB54:AB57"/>
    <mergeCell ref="AC54:AC57"/>
    <mergeCell ref="AD54:AD57"/>
    <mergeCell ref="AE54:AE57"/>
    <mergeCell ref="AF54:AF57"/>
    <mergeCell ref="S54:S57"/>
    <mergeCell ref="U38:U41"/>
    <mergeCell ref="V38:V41"/>
    <mergeCell ref="W38:W41"/>
    <mergeCell ref="X38:X41"/>
    <mergeCell ref="Y38:Y41"/>
    <mergeCell ref="Z38:Z41"/>
    <mergeCell ref="J30:J33"/>
    <mergeCell ref="K30:K33"/>
    <mergeCell ref="L30:L33"/>
    <mergeCell ref="M30:M33"/>
    <mergeCell ref="N30:N33"/>
    <mergeCell ref="T58:T61"/>
    <mergeCell ref="D58:D61"/>
    <mergeCell ref="J58:J61"/>
    <mergeCell ref="K58:K61"/>
    <mergeCell ref="L58:L61"/>
    <mergeCell ref="M58:M61"/>
    <mergeCell ref="N58:N61"/>
    <mergeCell ref="U58:U61"/>
    <mergeCell ref="V58:V61"/>
    <mergeCell ref="W58:W61"/>
    <mergeCell ref="P58:P61"/>
    <mergeCell ref="Q58:Q61"/>
    <mergeCell ref="R58:R61"/>
    <mergeCell ref="S58:S61"/>
    <mergeCell ref="O42:O45"/>
    <mergeCell ref="P42:P45"/>
    <mergeCell ref="Q42:Q45"/>
    <mergeCell ref="O30:O33"/>
    <mergeCell ref="P30:P33"/>
    <mergeCell ref="Q30:Q33"/>
    <mergeCell ref="R30:R33"/>
    <mergeCell ref="O34:O37"/>
    <mergeCell ref="P34:P37"/>
    <mergeCell ref="Q34:Q37"/>
    <mergeCell ref="R34:R37"/>
    <mergeCell ref="S34:S37"/>
    <mergeCell ref="T34:T37"/>
    <mergeCell ref="D34:D37"/>
    <mergeCell ref="J34:J37"/>
    <mergeCell ref="K34:K37"/>
    <mergeCell ref="L34:L37"/>
    <mergeCell ref="M34:M37"/>
    <mergeCell ref="N34:N37"/>
    <mergeCell ref="R42:R45"/>
    <mergeCell ref="S42:S45"/>
    <mergeCell ref="T42:T45"/>
    <mergeCell ref="D42:D45"/>
    <mergeCell ref="J42:J45"/>
    <mergeCell ref="K42:K45"/>
    <mergeCell ref="L42:L45"/>
    <mergeCell ref="M42:M45"/>
    <mergeCell ref="N42:N45"/>
    <mergeCell ref="R38:R41"/>
    <mergeCell ref="S38:S41"/>
    <mergeCell ref="T38:T41"/>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U46:U49"/>
    <mergeCell ref="V46:V49"/>
    <mergeCell ref="W46:W49"/>
    <mergeCell ref="X46:X49"/>
    <mergeCell ref="Y46:Y49"/>
    <mergeCell ref="Z46:Z49"/>
    <mergeCell ref="AM42:AM45"/>
    <mergeCell ref="AN42:AN45"/>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V42:V45"/>
    <mergeCell ref="W42:W45"/>
    <mergeCell ref="X42:X45"/>
    <mergeCell ref="Y42:Y45"/>
    <mergeCell ref="Z42:Z45"/>
    <mergeCell ref="M82:M85"/>
    <mergeCell ref="N82:N85"/>
    <mergeCell ref="AM46:AM49"/>
    <mergeCell ref="AN46:AN49"/>
    <mergeCell ref="O46:O49"/>
    <mergeCell ref="P46:P49"/>
    <mergeCell ref="Q46:Q49"/>
    <mergeCell ref="R46:R49"/>
    <mergeCell ref="S46:S49"/>
    <mergeCell ref="T46:T49"/>
    <mergeCell ref="D46:D49"/>
    <mergeCell ref="J46:J49"/>
    <mergeCell ref="K46:K49"/>
    <mergeCell ref="L46:L49"/>
    <mergeCell ref="M46:M49"/>
    <mergeCell ref="N46:N49"/>
    <mergeCell ref="AM58:AM61"/>
    <mergeCell ref="AN58:AN61"/>
    <mergeCell ref="R54:R57"/>
    <mergeCell ref="Y78:Y81"/>
    <mergeCell ref="Z78:Z81"/>
    <mergeCell ref="AA78:AA81"/>
    <mergeCell ref="AB78:AB81"/>
    <mergeCell ref="Q78:Q81"/>
    <mergeCell ref="F66:F69"/>
    <mergeCell ref="G66:G69"/>
    <mergeCell ref="F74:F77"/>
    <mergeCell ref="G74:G77"/>
    <mergeCell ref="V70:V73"/>
    <mergeCell ref="AD46:AD49"/>
    <mergeCell ref="AE46:AE49"/>
    <mergeCell ref="AF46:AF49"/>
    <mergeCell ref="M86:M89"/>
    <mergeCell ref="N86:N89"/>
    <mergeCell ref="H86:H89"/>
    <mergeCell ref="I86:I89"/>
    <mergeCell ref="AM82:AM85"/>
    <mergeCell ref="AN82:AN85"/>
    <mergeCell ref="AS82:AS85"/>
    <mergeCell ref="AG82:AG85"/>
    <mergeCell ref="AH82:AH85"/>
    <mergeCell ref="AI82:AI85"/>
    <mergeCell ref="AJ82:AJ85"/>
    <mergeCell ref="AK82:AK85"/>
    <mergeCell ref="AL82:AL85"/>
    <mergeCell ref="AA82:AA85"/>
    <mergeCell ref="AB82:AB85"/>
    <mergeCell ref="AC82:AC85"/>
    <mergeCell ref="AD82:AD85"/>
    <mergeCell ref="AE82:AE85"/>
    <mergeCell ref="AF82:AF85"/>
    <mergeCell ref="U82:U85"/>
    <mergeCell ref="V82:V85"/>
    <mergeCell ref="W82:W85"/>
    <mergeCell ref="AM86:AM89"/>
    <mergeCell ref="AN86:AN89"/>
    <mergeCell ref="AS86:AS89"/>
    <mergeCell ref="AG86:AG89"/>
    <mergeCell ref="AH86:AH89"/>
    <mergeCell ref="AI86:AI89"/>
    <mergeCell ref="U86:U89"/>
    <mergeCell ref="J82:J85"/>
    <mergeCell ref="K82:K85"/>
    <mergeCell ref="L82:L85"/>
    <mergeCell ref="H90:H93"/>
    <mergeCell ref="I90:I93"/>
    <mergeCell ref="O94:O97"/>
    <mergeCell ref="P94:P97"/>
    <mergeCell ref="Q94:Q97"/>
    <mergeCell ref="R94:R97"/>
    <mergeCell ref="S94:S97"/>
    <mergeCell ref="T94:T97"/>
    <mergeCell ref="D94:D97"/>
    <mergeCell ref="J94:J97"/>
    <mergeCell ref="K94:K97"/>
    <mergeCell ref="L94:L97"/>
    <mergeCell ref="M94:M97"/>
    <mergeCell ref="N94:N97"/>
    <mergeCell ref="H94:H97"/>
    <mergeCell ref="I94:I97"/>
    <mergeCell ref="V86:V89"/>
    <mergeCell ref="O90:O93"/>
    <mergeCell ref="P90:P93"/>
    <mergeCell ref="Q90:Q93"/>
    <mergeCell ref="R90:R93"/>
    <mergeCell ref="S90:S93"/>
    <mergeCell ref="T90:T93"/>
    <mergeCell ref="O86:O89"/>
    <mergeCell ref="P86:P89"/>
    <mergeCell ref="Q86:Q89"/>
    <mergeCell ref="R86:R89"/>
    <mergeCell ref="S86:S89"/>
    <mergeCell ref="T86:T89"/>
    <mergeCell ref="J86:J89"/>
    <mergeCell ref="K86:K89"/>
    <mergeCell ref="L86:L89"/>
    <mergeCell ref="AS90:AS93"/>
    <mergeCell ref="AG90:AG93"/>
    <mergeCell ref="AH90:AH93"/>
    <mergeCell ref="AI90:AI93"/>
    <mergeCell ref="AJ90:AJ93"/>
    <mergeCell ref="AK90:AK93"/>
    <mergeCell ref="AL90:AL93"/>
    <mergeCell ref="AA90:AA93"/>
    <mergeCell ref="AB90:AB93"/>
    <mergeCell ref="AC90:AC93"/>
    <mergeCell ref="AD90:AD93"/>
    <mergeCell ref="AE90:AE93"/>
    <mergeCell ref="AF90:AF93"/>
    <mergeCell ref="U90:U93"/>
    <mergeCell ref="V90:V93"/>
    <mergeCell ref="W90:W93"/>
    <mergeCell ref="J90:J93"/>
    <mergeCell ref="K90:K93"/>
    <mergeCell ref="L90:L93"/>
    <mergeCell ref="M90:M93"/>
    <mergeCell ref="N90:N93"/>
    <mergeCell ref="X90:X93"/>
    <mergeCell ref="Y90:Y93"/>
    <mergeCell ref="Z90:Z93"/>
    <mergeCell ref="O98:O101"/>
    <mergeCell ref="P98:P101"/>
    <mergeCell ref="Q98:Q101"/>
    <mergeCell ref="R98:R101"/>
    <mergeCell ref="S98:S101"/>
    <mergeCell ref="T98:T101"/>
    <mergeCell ref="D98:D101"/>
    <mergeCell ref="J98:J101"/>
    <mergeCell ref="K98:K101"/>
    <mergeCell ref="L98:L101"/>
    <mergeCell ref="M98:M101"/>
    <mergeCell ref="N98:N101"/>
    <mergeCell ref="H98:H101"/>
    <mergeCell ref="I98:I101"/>
    <mergeCell ref="AM94:AM97"/>
    <mergeCell ref="AN94:AN97"/>
    <mergeCell ref="AS94:AS97"/>
    <mergeCell ref="AG94:AG97"/>
    <mergeCell ref="AH94:AH97"/>
    <mergeCell ref="AI94:AI97"/>
    <mergeCell ref="AJ94:AJ97"/>
    <mergeCell ref="AK94:AK97"/>
    <mergeCell ref="AL94:AL97"/>
    <mergeCell ref="AA94:AA97"/>
    <mergeCell ref="AB94:AB97"/>
    <mergeCell ref="AC94:AC97"/>
    <mergeCell ref="AD94:AD97"/>
    <mergeCell ref="AE94:AE97"/>
    <mergeCell ref="AF94:AF97"/>
    <mergeCell ref="U94:U97"/>
    <mergeCell ref="V94:V97"/>
    <mergeCell ref="W94:W97"/>
    <mergeCell ref="O106:O109"/>
    <mergeCell ref="P106:P109"/>
    <mergeCell ref="Q106:Q109"/>
    <mergeCell ref="R106:R109"/>
    <mergeCell ref="S106:S109"/>
    <mergeCell ref="T106:T109"/>
    <mergeCell ref="D106:D109"/>
    <mergeCell ref="J106:J109"/>
    <mergeCell ref="K106:K109"/>
    <mergeCell ref="L106:L109"/>
    <mergeCell ref="M106:M109"/>
    <mergeCell ref="N106:N109"/>
    <mergeCell ref="H106:H109"/>
    <mergeCell ref="I106:I109"/>
    <mergeCell ref="AM98:AM101"/>
    <mergeCell ref="AN98:AN101"/>
    <mergeCell ref="AS98:AS101"/>
    <mergeCell ref="AG98:AG101"/>
    <mergeCell ref="AH98:AH101"/>
    <mergeCell ref="AI98:AI101"/>
    <mergeCell ref="AJ98:AJ101"/>
    <mergeCell ref="AK98:AK101"/>
    <mergeCell ref="AL98:AL101"/>
    <mergeCell ref="AA98:AA101"/>
    <mergeCell ref="AB98:AB101"/>
    <mergeCell ref="AC98:AC101"/>
    <mergeCell ref="AD98:AD101"/>
    <mergeCell ref="AE98:AE101"/>
    <mergeCell ref="AF98:AF101"/>
    <mergeCell ref="U98:U101"/>
    <mergeCell ref="V98:V101"/>
    <mergeCell ref="W98:W101"/>
    <mergeCell ref="AS106:AS109"/>
    <mergeCell ref="AG106:AG109"/>
    <mergeCell ref="AH106:AH109"/>
    <mergeCell ref="AI106:AI109"/>
    <mergeCell ref="AJ106:AJ109"/>
    <mergeCell ref="AK106:AK109"/>
    <mergeCell ref="AL106:AL109"/>
    <mergeCell ref="AA106:AA109"/>
    <mergeCell ref="AB106:AB109"/>
    <mergeCell ref="AC106:AC109"/>
    <mergeCell ref="AD106:AD109"/>
    <mergeCell ref="AE106:AE109"/>
    <mergeCell ref="AF106:AF109"/>
    <mergeCell ref="U106:U109"/>
    <mergeCell ref="V106:V109"/>
    <mergeCell ref="W106:W109"/>
    <mergeCell ref="X106:X109"/>
    <mergeCell ref="Y106:Y109"/>
    <mergeCell ref="Z106:Z109"/>
    <mergeCell ref="AS110:AS113"/>
    <mergeCell ref="AG110:AG113"/>
    <mergeCell ref="AH110:AH113"/>
    <mergeCell ref="AI110:AI113"/>
    <mergeCell ref="AJ110:AJ113"/>
    <mergeCell ref="AK110:AK113"/>
    <mergeCell ref="AL110:AL113"/>
    <mergeCell ref="AA110:AA113"/>
    <mergeCell ref="AB110:AB113"/>
    <mergeCell ref="AC110:AC113"/>
    <mergeCell ref="AD110:AD113"/>
    <mergeCell ref="AE110:AE113"/>
    <mergeCell ref="AF110:AF113"/>
    <mergeCell ref="U110:U113"/>
    <mergeCell ref="V110:V113"/>
    <mergeCell ref="W110:W113"/>
    <mergeCell ref="X110:X113"/>
    <mergeCell ref="Y110:Y113"/>
    <mergeCell ref="Z110:Z113"/>
    <mergeCell ref="AM110:AM113"/>
    <mergeCell ref="Q110:Q113"/>
    <mergeCell ref="R110:R113"/>
    <mergeCell ref="S110:S113"/>
    <mergeCell ref="T110:T113"/>
    <mergeCell ref="D110:D113"/>
    <mergeCell ref="J110:J113"/>
    <mergeCell ref="K110:K113"/>
    <mergeCell ref="L110:L113"/>
    <mergeCell ref="M110:M113"/>
    <mergeCell ref="N110:N113"/>
    <mergeCell ref="H110:H113"/>
    <mergeCell ref="I110:I113"/>
    <mergeCell ref="F110:F113"/>
    <mergeCell ref="G110:G113"/>
    <mergeCell ref="V122:V125"/>
    <mergeCell ref="O122:O125"/>
    <mergeCell ref="P122:P125"/>
    <mergeCell ref="Q122:Q125"/>
    <mergeCell ref="R122:R125"/>
    <mergeCell ref="S122:S125"/>
    <mergeCell ref="T122:T125"/>
    <mergeCell ref="D122:D125"/>
    <mergeCell ref="J122:J125"/>
    <mergeCell ref="K122:K125"/>
    <mergeCell ref="L122:L125"/>
    <mergeCell ref="M122:M125"/>
    <mergeCell ref="N122:N125"/>
    <mergeCell ref="H122:H125"/>
    <mergeCell ref="I122:I125"/>
    <mergeCell ref="F122:F125"/>
    <mergeCell ref="D118:D121"/>
    <mergeCell ref="A19:AS19"/>
    <mergeCell ref="A23:C23"/>
    <mergeCell ref="J24:J25"/>
    <mergeCell ref="K24:K25"/>
    <mergeCell ref="L24:L25"/>
    <mergeCell ref="M24:M25"/>
    <mergeCell ref="D23:M23"/>
    <mergeCell ref="AP126:AR126"/>
    <mergeCell ref="A24:A25"/>
    <mergeCell ref="B24:B25"/>
    <mergeCell ref="C24:C25"/>
    <mergeCell ref="E24:E25"/>
    <mergeCell ref="AC141:AC144"/>
    <mergeCell ref="J141:J144"/>
    <mergeCell ref="K141:K144"/>
    <mergeCell ref="H141:H144"/>
    <mergeCell ref="AM122:AM125"/>
    <mergeCell ref="AN122:AN125"/>
    <mergeCell ref="AS122:AS125"/>
    <mergeCell ref="AG122:AG125"/>
    <mergeCell ref="AH122:AH125"/>
    <mergeCell ref="AI122:AI125"/>
    <mergeCell ref="AJ122:AJ125"/>
    <mergeCell ref="AK122:AK125"/>
    <mergeCell ref="AL122:AL125"/>
    <mergeCell ref="AA122:AA125"/>
    <mergeCell ref="AB122:AB125"/>
    <mergeCell ref="AC122:AC125"/>
    <mergeCell ref="AD122:AD125"/>
    <mergeCell ref="AE122:AE125"/>
    <mergeCell ref="O110:O113"/>
    <mergeCell ref="P110:P113"/>
    <mergeCell ref="AF122:AF125"/>
    <mergeCell ref="U122:U125"/>
    <mergeCell ref="J145:J148"/>
    <mergeCell ref="K145:K148"/>
    <mergeCell ref="J137:J140"/>
    <mergeCell ref="K137:K140"/>
    <mergeCell ref="AC153:AC156"/>
    <mergeCell ref="AD153:AD156"/>
    <mergeCell ref="AE153:AE156"/>
    <mergeCell ref="AF153:AF156"/>
    <mergeCell ref="AB153:AB156"/>
    <mergeCell ref="R153:R156"/>
    <mergeCell ref="S153:S156"/>
    <mergeCell ref="T153:T156"/>
    <mergeCell ref="U153:U156"/>
    <mergeCell ref="AC145:AC148"/>
    <mergeCell ref="AD145:AD148"/>
    <mergeCell ref="AE145:AE148"/>
    <mergeCell ref="AF145:AF148"/>
    <mergeCell ref="AA145:AA148"/>
    <mergeCell ref="AB145:AB148"/>
    <mergeCell ref="T141:T144"/>
    <mergeCell ref="W145:W148"/>
    <mergeCell ref="X145:X148"/>
    <mergeCell ref="Y145:Y148"/>
    <mergeCell ref="Z145:Z148"/>
    <mergeCell ref="AD137:AD140"/>
    <mergeCell ref="AE137:AE140"/>
    <mergeCell ref="AF137:AF140"/>
    <mergeCell ref="X137:X140"/>
    <mergeCell ref="Y137:Y140"/>
    <mergeCell ref="Z137:Z140"/>
    <mergeCell ref="R137:R140"/>
    <mergeCell ref="L134:M135"/>
    <mergeCell ref="N134:O135"/>
    <mergeCell ref="P134:Q135"/>
    <mergeCell ref="R134:S135"/>
    <mergeCell ref="T134:U135"/>
    <mergeCell ref="V134:W135"/>
    <mergeCell ref="AA141:AA144"/>
    <mergeCell ref="AM133:AS134"/>
    <mergeCell ref="AB141:AB144"/>
    <mergeCell ref="Q141:Q144"/>
    <mergeCell ref="R141:R144"/>
    <mergeCell ref="AJ137:AJ140"/>
    <mergeCell ref="AL137:AL140"/>
    <mergeCell ref="AG137:AG140"/>
    <mergeCell ref="S137:S140"/>
    <mergeCell ref="T137:T140"/>
    <mergeCell ref="U137:U140"/>
    <mergeCell ref="AH137:AH140"/>
    <mergeCell ref="AI137:AI140"/>
    <mergeCell ref="V137:V140"/>
    <mergeCell ref="W137:W140"/>
    <mergeCell ref="AB137:AB140"/>
    <mergeCell ref="AC137:AC140"/>
    <mergeCell ref="AK137:AK140"/>
    <mergeCell ref="Y141:Y144"/>
    <mergeCell ref="Z141:Z144"/>
    <mergeCell ref="Q145:Q148"/>
    <mergeCell ref="R145:R148"/>
    <mergeCell ref="S145:S148"/>
    <mergeCell ref="T145:T148"/>
    <mergeCell ref="S141:S144"/>
    <mergeCell ref="AD141:AD144"/>
    <mergeCell ref="AE141:AE144"/>
    <mergeCell ref="AF141:AF144"/>
    <mergeCell ref="V149:V152"/>
    <mergeCell ref="AS137:AS140"/>
    <mergeCell ref="L141:L144"/>
    <mergeCell ref="M141:M144"/>
    <mergeCell ref="N141:N144"/>
    <mergeCell ref="O141:O144"/>
    <mergeCell ref="P141:P144"/>
    <mergeCell ref="L137:L140"/>
    <mergeCell ref="M137:M140"/>
    <mergeCell ref="N137:N140"/>
    <mergeCell ref="O137:O140"/>
    <mergeCell ref="P137:P140"/>
    <mergeCell ref="Q137:Q140"/>
    <mergeCell ref="AM144:AO144"/>
    <mergeCell ref="AM145:AO145"/>
    <mergeCell ref="AM146:AO146"/>
    <mergeCell ref="AM147:AO147"/>
    <mergeCell ref="X149:X152"/>
    <mergeCell ref="Y149:Y152"/>
    <mergeCell ref="Z149:Z152"/>
    <mergeCell ref="AA149:AA152"/>
    <mergeCell ref="AB149:AB152"/>
    <mergeCell ref="AC149:AC152"/>
    <mergeCell ref="T149:T152"/>
    <mergeCell ref="V153:V156"/>
    <mergeCell ref="G133:G136"/>
    <mergeCell ref="AS145:AS148"/>
    <mergeCell ref="L153:L156"/>
    <mergeCell ref="M153:M156"/>
    <mergeCell ref="N153:N156"/>
    <mergeCell ref="O153:O156"/>
    <mergeCell ref="V145:V148"/>
    <mergeCell ref="I137:I140"/>
    <mergeCell ref="I141:I144"/>
    <mergeCell ref="I145:I148"/>
    <mergeCell ref="I153:I156"/>
    <mergeCell ref="AM153:AO153"/>
    <mergeCell ref="AM154:AO154"/>
    <mergeCell ref="AM155:AO155"/>
    <mergeCell ref="AM156:AO156"/>
    <mergeCell ref="AS141:AS144"/>
    <mergeCell ref="L145:L148"/>
    <mergeCell ref="M145:M148"/>
    <mergeCell ref="N145:N148"/>
    <mergeCell ref="O145:O148"/>
    <mergeCell ref="P145:P148"/>
    <mergeCell ref="AG141:AG144"/>
    <mergeCell ref="AH141:AH144"/>
    <mergeCell ref="AI141:AI144"/>
    <mergeCell ref="AJ141:AJ144"/>
    <mergeCell ref="AK141:AK144"/>
    <mergeCell ref="AL141:AL144"/>
    <mergeCell ref="U141:U144"/>
    <mergeCell ref="V141:V144"/>
    <mergeCell ref="W141:W144"/>
    <mergeCell ref="X141:X144"/>
    <mergeCell ref="AS153:AS156"/>
    <mergeCell ref="AM135:AO136"/>
    <mergeCell ref="AM137:AO137"/>
    <mergeCell ref="AM138:AO138"/>
    <mergeCell ref="AM139:AO139"/>
    <mergeCell ref="AM140:AO140"/>
    <mergeCell ref="AM141:AO141"/>
    <mergeCell ref="AG153:AG156"/>
    <mergeCell ref="AH153:AH156"/>
    <mergeCell ref="AI153:AI156"/>
    <mergeCell ref="AJ153:AJ156"/>
    <mergeCell ref="AK153:AK156"/>
    <mergeCell ref="AL153:AL156"/>
    <mergeCell ref="AP135:AP136"/>
    <mergeCell ref="AR135:AR136"/>
    <mergeCell ref="AS135:AS136"/>
    <mergeCell ref="AP157:AR157"/>
    <mergeCell ref="AM142:AO142"/>
    <mergeCell ref="AM143:AO143"/>
    <mergeCell ref="AS149:AS152"/>
    <mergeCell ref="AM150:AO150"/>
    <mergeCell ref="AM151:AO151"/>
    <mergeCell ref="AM152:AO152"/>
    <mergeCell ref="AM148:AO148"/>
    <mergeCell ref="AF134:AG135"/>
    <mergeCell ref="AH134:AI135"/>
    <mergeCell ref="AJ134:AK135"/>
    <mergeCell ref="AL134:AL136"/>
    <mergeCell ref="A161:P161"/>
    <mergeCell ref="R161:AI161"/>
    <mergeCell ref="B162:D162"/>
    <mergeCell ref="J162:O162"/>
    <mergeCell ref="P162:V162"/>
    <mergeCell ref="W162:AF162"/>
    <mergeCell ref="W153:W156"/>
    <mergeCell ref="X153:X156"/>
    <mergeCell ref="Y153:Y156"/>
    <mergeCell ref="Z153:Z156"/>
    <mergeCell ref="AA153:AA156"/>
    <mergeCell ref="L133:AL133"/>
    <mergeCell ref="X134:Y135"/>
    <mergeCell ref="Z134:AA135"/>
    <mergeCell ref="J153:J156"/>
    <mergeCell ref="K153:K156"/>
    <mergeCell ref="K133:K136"/>
    <mergeCell ref="J133:J136"/>
    <mergeCell ref="I133:I136"/>
    <mergeCell ref="P153:P156"/>
    <mergeCell ref="Q153:Q156"/>
    <mergeCell ref="AG145:AG148"/>
    <mergeCell ref="AH145:AH148"/>
    <mergeCell ref="AI145:AI148"/>
    <mergeCell ref="AJ145:AJ148"/>
    <mergeCell ref="AK145:AK148"/>
    <mergeCell ref="AL145:AL148"/>
    <mergeCell ref="U145:U148"/>
    <mergeCell ref="A137:A156"/>
    <mergeCell ref="A133:A136"/>
    <mergeCell ref="H133:H136"/>
    <mergeCell ref="H145:H148"/>
    <mergeCell ref="B167:D167"/>
    <mergeCell ref="Q167:W167"/>
    <mergeCell ref="X167:AG167"/>
    <mergeCell ref="AH167:AK167"/>
    <mergeCell ref="B168:D168"/>
    <mergeCell ref="Q168:W168"/>
    <mergeCell ref="X168:AG168"/>
    <mergeCell ref="AH168:AK168"/>
    <mergeCell ref="A164:AK164"/>
    <mergeCell ref="A165:AK165"/>
    <mergeCell ref="B166:D166"/>
    <mergeCell ref="Q166:W166"/>
    <mergeCell ref="X166:AG166"/>
    <mergeCell ref="AH166:AK166"/>
    <mergeCell ref="H166:P166"/>
    <mergeCell ref="H167:P167"/>
    <mergeCell ref="H168:P168"/>
    <mergeCell ref="B171:D171"/>
    <mergeCell ref="Q171:W171"/>
    <mergeCell ref="X171:AG171"/>
    <mergeCell ref="AH171:AK171"/>
    <mergeCell ref="B172:D172"/>
    <mergeCell ref="Q172:W172"/>
    <mergeCell ref="X172:AG172"/>
    <mergeCell ref="AH172:AK172"/>
    <mergeCell ref="B169:D169"/>
    <mergeCell ref="Q169:W169"/>
    <mergeCell ref="X169:AG169"/>
    <mergeCell ref="AH169:AK169"/>
    <mergeCell ref="B170:D170"/>
    <mergeCell ref="Q170:W170"/>
    <mergeCell ref="X170:AG170"/>
    <mergeCell ref="AH170:AK170"/>
    <mergeCell ref="H169:P169"/>
    <mergeCell ref="H170:P170"/>
    <mergeCell ref="H171:P171"/>
    <mergeCell ref="H172:P172"/>
    <mergeCell ref="B175:D175"/>
    <mergeCell ref="Q175:W175"/>
    <mergeCell ref="X175:AG175"/>
    <mergeCell ref="AH175:AK175"/>
    <mergeCell ref="B176:D176"/>
    <mergeCell ref="J176:P176"/>
    <mergeCell ref="Q176:W176"/>
    <mergeCell ref="X176:AG176"/>
    <mergeCell ref="AH176:AK176"/>
    <mergeCell ref="B173:D173"/>
    <mergeCell ref="Q173:W173"/>
    <mergeCell ref="X173:AG173"/>
    <mergeCell ref="AH173:AK173"/>
    <mergeCell ref="B174:D174"/>
    <mergeCell ref="Q174:W174"/>
    <mergeCell ref="X174:AG174"/>
    <mergeCell ref="AH174:AK174"/>
    <mergeCell ref="H173:P173"/>
    <mergeCell ref="H174:P174"/>
    <mergeCell ref="H175:P175"/>
    <mergeCell ref="C183:O183"/>
    <mergeCell ref="P183:Q183"/>
    <mergeCell ref="R183:Y183"/>
    <mergeCell ref="AA183:AC183"/>
    <mergeCell ref="AD183:AK183"/>
    <mergeCell ref="AL183:AM183"/>
    <mergeCell ref="AN183:AR183"/>
    <mergeCell ref="A182:B182"/>
    <mergeCell ref="C182:O182"/>
    <mergeCell ref="P182:Q182"/>
    <mergeCell ref="R182:Y182"/>
    <mergeCell ref="AA182:AC182"/>
    <mergeCell ref="AD182:AK182"/>
    <mergeCell ref="A178:Y180"/>
    <mergeCell ref="AA178:AR180"/>
    <mergeCell ref="A181:O181"/>
    <mergeCell ref="P181:Y181"/>
    <mergeCell ref="AA181:AK181"/>
    <mergeCell ref="AL181:AR181"/>
    <mergeCell ref="B1:AQ2"/>
    <mergeCell ref="B3:AQ4"/>
    <mergeCell ref="A1:A4"/>
    <mergeCell ref="AK191:AL191"/>
    <mergeCell ref="AM191:AR191"/>
    <mergeCell ref="A192:B192"/>
    <mergeCell ref="C192:O192"/>
    <mergeCell ref="P192:Q192"/>
    <mergeCell ref="R192:Y192"/>
    <mergeCell ref="Z192:AA192"/>
    <mergeCell ref="AC192:AJ192"/>
    <mergeCell ref="AK192:AL192"/>
    <mergeCell ref="AM192:AR192"/>
    <mergeCell ref="A191:B191"/>
    <mergeCell ref="C191:O191"/>
    <mergeCell ref="P191:Q191"/>
    <mergeCell ref="R191:Y191"/>
    <mergeCell ref="Z191:AA191"/>
    <mergeCell ref="AC191:AJ191"/>
    <mergeCell ref="A186:AR188"/>
    <mergeCell ref="A190:B190"/>
    <mergeCell ref="C190:O190"/>
    <mergeCell ref="P190:Q190"/>
    <mergeCell ref="R190:Y190"/>
    <mergeCell ref="Z190:AA190"/>
    <mergeCell ref="AC190:AJ190"/>
    <mergeCell ref="AK190:AL190"/>
    <mergeCell ref="AM190:AR190"/>
    <mergeCell ref="AL182:AM182"/>
    <mergeCell ref="AN182:AR182"/>
    <mergeCell ref="A183:B183"/>
    <mergeCell ref="H137:H140"/>
    <mergeCell ref="H153:H156"/>
    <mergeCell ref="AQ24:AQ25"/>
    <mergeCell ref="AQ135:AQ136"/>
    <mergeCell ref="H24:H25"/>
    <mergeCell ref="I24:I25"/>
    <mergeCell ref="H26:H29"/>
    <mergeCell ref="I26:I29"/>
    <mergeCell ref="H30:H33"/>
    <mergeCell ref="I30:I33"/>
    <mergeCell ref="H34:H37"/>
    <mergeCell ref="I34:I37"/>
    <mergeCell ref="H42:H45"/>
    <mergeCell ref="I42:I45"/>
    <mergeCell ref="H46:H49"/>
    <mergeCell ref="I46:I49"/>
    <mergeCell ref="H54:H57"/>
    <mergeCell ref="I54:I57"/>
    <mergeCell ref="H58:H61"/>
    <mergeCell ref="I58:I61"/>
    <mergeCell ref="H62:H65"/>
    <mergeCell ref="I62:I65"/>
    <mergeCell ref="H66:H69"/>
    <mergeCell ref="I66:I69"/>
    <mergeCell ref="H74:H77"/>
    <mergeCell ref="I74:I77"/>
    <mergeCell ref="I78:I81"/>
    <mergeCell ref="H82:H85"/>
    <mergeCell ref="I82:I85"/>
    <mergeCell ref="A129:AS129"/>
    <mergeCell ref="F26:F29"/>
    <mergeCell ref="G26:G29"/>
    <mergeCell ref="F30:F33"/>
    <mergeCell ref="G30:G33"/>
    <mergeCell ref="F34:F37"/>
    <mergeCell ref="G34:G37"/>
    <mergeCell ref="F42:F45"/>
    <mergeCell ref="G42:G45"/>
    <mergeCell ref="F46:F49"/>
    <mergeCell ref="G46:G49"/>
    <mergeCell ref="F54:F57"/>
    <mergeCell ref="G54:G57"/>
    <mergeCell ref="F58:F61"/>
    <mergeCell ref="G58:G61"/>
    <mergeCell ref="F62:F65"/>
    <mergeCell ref="G62:G65"/>
    <mergeCell ref="G137:G140"/>
    <mergeCell ref="E133:E136"/>
    <mergeCell ref="E137:E140"/>
    <mergeCell ref="E141:E144"/>
    <mergeCell ref="E38:E41"/>
    <mergeCell ref="E70:E73"/>
    <mergeCell ref="F133:F136"/>
    <mergeCell ref="F137:F140"/>
    <mergeCell ref="F141:F144"/>
    <mergeCell ref="G122:G125"/>
    <mergeCell ref="E122:E125"/>
    <mergeCell ref="F145:F148"/>
    <mergeCell ref="F153:F156"/>
    <mergeCell ref="F78:F81"/>
    <mergeCell ref="G78:G81"/>
    <mergeCell ref="F82:F85"/>
    <mergeCell ref="G82:G85"/>
    <mergeCell ref="F86:F89"/>
    <mergeCell ref="G86:G89"/>
    <mergeCell ref="F90:F93"/>
    <mergeCell ref="G90:G93"/>
    <mergeCell ref="F94:F97"/>
    <mergeCell ref="G94:G97"/>
    <mergeCell ref="F98:F101"/>
    <mergeCell ref="G98:G101"/>
    <mergeCell ref="G141:G144"/>
    <mergeCell ref="G145:G148"/>
    <mergeCell ref="G153:G156"/>
    <mergeCell ref="C26:C125"/>
    <mergeCell ref="B26:B125"/>
    <mergeCell ref="A26:A125"/>
    <mergeCell ref="H38:H41"/>
    <mergeCell ref="I38:I41"/>
    <mergeCell ref="J38:J41"/>
    <mergeCell ref="K38:K41"/>
    <mergeCell ref="L38:L41"/>
    <mergeCell ref="M38:M41"/>
    <mergeCell ref="N38:N41"/>
    <mergeCell ref="O38:O41"/>
    <mergeCell ref="D38:D41"/>
    <mergeCell ref="F38:F41"/>
    <mergeCell ref="G38:G41"/>
    <mergeCell ref="P38:P41"/>
    <mergeCell ref="Q38:Q41"/>
    <mergeCell ref="H70:H73"/>
    <mergeCell ref="I70:I73"/>
    <mergeCell ref="J70:J73"/>
    <mergeCell ref="D70:D73"/>
    <mergeCell ref="F70:F73"/>
    <mergeCell ref="G70:G73"/>
    <mergeCell ref="K70:K73"/>
    <mergeCell ref="L70:L73"/>
    <mergeCell ref="M70:M73"/>
    <mergeCell ref="N70:N73"/>
    <mergeCell ref="O70:O73"/>
    <mergeCell ref="P70:P73"/>
    <mergeCell ref="Q70:Q73"/>
    <mergeCell ref="F106:F109"/>
    <mergeCell ref="G106:G109"/>
    <mergeCell ref="H78:H81"/>
    <mergeCell ref="AS38:AS41"/>
    <mergeCell ref="AS70:AS73"/>
    <mergeCell ref="AN70:AN73"/>
    <mergeCell ref="AI70:AI73"/>
    <mergeCell ref="AJ70:AJ73"/>
    <mergeCell ref="AK70:AK73"/>
    <mergeCell ref="AL70:AL73"/>
    <mergeCell ref="AM70:AM73"/>
    <mergeCell ref="AS46:AS49"/>
    <mergeCell ref="AG46:AG49"/>
    <mergeCell ref="AH46:AH49"/>
    <mergeCell ref="AI46:AI49"/>
    <mergeCell ref="AJ46:AJ49"/>
    <mergeCell ref="AK46:AK49"/>
    <mergeCell ref="AL46:AL49"/>
    <mergeCell ref="AA46:AA49"/>
    <mergeCell ref="AB46:AB49"/>
    <mergeCell ref="AC46:AC49"/>
    <mergeCell ref="AC66:AC69"/>
    <mergeCell ref="AD66:AD69"/>
    <mergeCell ref="AE66:AE69"/>
    <mergeCell ref="AF66:AF69"/>
    <mergeCell ref="AG66:AG69"/>
    <mergeCell ref="AS62:AS65"/>
    <mergeCell ref="AE62:AE65"/>
    <mergeCell ref="AF62:AF65"/>
    <mergeCell ref="AG62:AG65"/>
    <mergeCell ref="AH62:AH65"/>
    <mergeCell ref="AI62:AI65"/>
    <mergeCell ref="AJ62:AJ65"/>
    <mergeCell ref="AG50:AG53"/>
    <mergeCell ref="AH50:AH53"/>
    <mergeCell ref="U149:U152"/>
    <mergeCell ref="W149:W152"/>
    <mergeCell ref="AA38:AA41"/>
    <mergeCell ref="AB38:AB41"/>
    <mergeCell ref="AC38:AC41"/>
    <mergeCell ref="AD38:AD41"/>
    <mergeCell ref="AE38:AE41"/>
    <mergeCell ref="AF38:AF41"/>
    <mergeCell ref="AG38:AG41"/>
    <mergeCell ref="AH38:AH41"/>
    <mergeCell ref="AI38:AI41"/>
    <mergeCell ref="AJ38:AJ41"/>
    <mergeCell ref="AK38:AK41"/>
    <mergeCell ref="AL38:AL41"/>
    <mergeCell ref="AM38:AM41"/>
    <mergeCell ref="AN38:AN41"/>
    <mergeCell ref="AB134:AC135"/>
    <mergeCell ref="AD134:AE135"/>
    <mergeCell ref="W122:W125"/>
    <mergeCell ref="X122:X125"/>
    <mergeCell ref="Y122:Y125"/>
    <mergeCell ref="Z122:Z125"/>
    <mergeCell ref="AN110:AN113"/>
    <mergeCell ref="AM106:AM109"/>
    <mergeCell ref="AN106:AN109"/>
    <mergeCell ref="X98:X101"/>
    <mergeCell ref="Y98:Y101"/>
    <mergeCell ref="Z98:Z101"/>
    <mergeCell ref="X94:X97"/>
    <mergeCell ref="Y94:Y97"/>
    <mergeCell ref="Z94:Z97"/>
    <mergeCell ref="AD149:AD152"/>
    <mergeCell ref="B149:B152"/>
    <mergeCell ref="C149:D152"/>
    <mergeCell ref="E149:E152"/>
    <mergeCell ref="F149:F152"/>
    <mergeCell ref="G149:G152"/>
    <mergeCell ref="H149:H152"/>
    <mergeCell ref="I149:I152"/>
    <mergeCell ref="J149:J152"/>
    <mergeCell ref="K149:K152"/>
    <mergeCell ref="L149:L152"/>
    <mergeCell ref="M149:M152"/>
    <mergeCell ref="N149:N152"/>
    <mergeCell ref="O149:O152"/>
    <mergeCell ref="P149:P152"/>
    <mergeCell ref="Q149:Q152"/>
    <mergeCell ref="R149:R152"/>
    <mergeCell ref="S149:S152"/>
    <mergeCell ref="AE149:AE152"/>
    <mergeCell ref="AF149:AF152"/>
    <mergeCell ref="AG149:AG152"/>
    <mergeCell ref="AH149:AH152"/>
    <mergeCell ref="AI149:AI152"/>
    <mergeCell ref="AJ149:AJ152"/>
    <mergeCell ref="AK149:AK152"/>
    <mergeCell ref="AL149:AL152"/>
    <mergeCell ref="AM149:AO149"/>
    <mergeCell ref="W70:W73"/>
    <mergeCell ref="X70:X73"/>
    <mergeCell ref="Y70:Y73"/>
    <mergeCell ref="Z70:Z73"/>
    <mergeCell ref="AA70:AA73"/>
    <mergeCell ref="AB70:AB73"/>
    <mergeCell ref="AC70:AC73"/>
    <mergeCell ref="AD70:AD73"/>
    <mergeCell ref="AE70:AE73"/>
    <mergeCell ref="AF70:AF73"/>
    <mergeCell ref="AG70:AG73"/>
    <mergeCell ref="AH70:AH73"/>
    <mergeCell ref="AM90:AM93"/>
    <mergeCell ref="AN90:AN93"/>
    <mergeCell ref="W86:W89"/>
    <mergeCell ref="X86:X89"/>
    <mergeCell ref="Y86:Y89"/>
    <mergeCell ref="Z86:Z89"/>
    <mergeCell ref="AJ86:AJ89"/>
    <mergeCell ref="AK86:AK89"/>
    <mergeCell ref="AL86:AL89"/>
    <mergeCell ref="AA86:AA89"/>
    <mergeCell ref="AA137:AA140"/>
  </mergeCells>
  <phoneticPr fontId="38" type="noConversion"/>
  <conditionalFormatting sqref="P26:Q26">
    <cfRule type="colorScale" priority="169">
      <colorScale>
        <cfvo type="min"/>
        <cfvo type="max"/>
        <color rgb="FFFFDB75"/>
        <color theme="9" tint="0.39997558519241921"/>
      </colorScale>
    </cfRule>
  </conditionalFormatting>
  <conditionalFormatting sqref="P62:Q62 P66:Q66 P74:Q74">
    <cfRule type="colorScale" priority="168">
      <colorScale>
        <cfvo type="min"/>
        <cfvo type="max"/>
        <color rgb="FFFFDB75"/>
        <color theme="9" tint="0.39997558519241921"/>
      </colorScale>
    </cfRule>
  </conditionalFormatting>
  <conditionalFormatting sqref="R26:AM26">
    <cfRule type="colorScale" priority="167">
      <colorScale>
        <cfvo type="min"/>
        <cfvo type="max"/>
        <color rgb="FFFFDB75"/>
        <color theme="9" tint="0.39997558519241921"/>
      </colorScale>
    </cfRule>
  </conditionalFormatting>
  <conditionalFormatting sqref="R62:AM62 R66:AM66 R74:AM74">
    <cfRule type="colorScale" priority="166">
      <colorScale>
        <cfvo type="min"/>
        <cfvo type="max"/>
        <color rgb="FFFFDB75"/>
        <color theme="9" tint="0.39997558519241921"/>
      </colorScale>
    </cfRule>
  </conditionalFormatting>
  <conditionalFormatting sqref="P78:Q78">
    <cfRule type="colorScale" priority="165">
      <colorScale>
        <cfvo type="min"/>
        <cfvo type="max"/>
        <color rgb="FFFFDB75"/>
        <color theme="9" tint="0.39997558519241921"/>
      </colorScale>
    </cfRule>
  </conditionalFormatting>
  <conditionalFormatting sqref="R78:AM78">
    <cfRule type="colorScale" priority="163">
      <colorScale>
        <cfvo type="min"/>
        <cfvo type="max"/>
        <color rgb="FFFFDB75"/>
        <color theme="9" tint="0.39997558519241921"/>
      </colorScale>
    </cfRule>
  </conditionalFormatting>
  <conditionalFormatting sqref="P54:Q54 P58:Q58">
    <cfRule type="colorScale" priority="145">
      <colorScale>
        <cfvo type="min"/>
        <cfvo type="max"/>
        <color rgb="FFFFDB75"/>
        <color theme="9" tint="0.39997558519241921"/>
      </colorScale>
    </cfRule>
  </conditionalFormatting>
  <conditionalFormatting sqref="R54:AM54 R58:AM58">
    <cfRule type="colorScale" priority="144">
      <colorScale>
        <cfvo type="min"/>
        <cfvo type="max"/>
        <color rgb="FFFFDB75"/>
        <color theme="9" tint="0.39997558519241921"/>
      </colorScale>
    </cfRule>
  </conditionalFormatting>
  <conditionalFormatting sqref="P42:Q42 P46:Q46">
    <cfRule type="colorScale" priority="143">
      <colorScale>
        <cfvo type="min"/>
        <cfvo type="max"/>
        <color rgb="FFFFDB75"/>
        <color theme="9" tint="0.39997558519241921"/>
      </colorScale>
    </cfRule>
  </conditionalFormatting>
  <conditionalFormatting sqref="R42:AM42 R46:AM46">
    <cfRule type="colorScale" priority="142">
      <colorScale>
        <cfvo type="min"/>
        <cfvo type="max"/>
        <color rgb="FFFFDB75"/>
        <color theme="9" tint="0.39997558519241921"/>
      </colorScale>
    </cfRule>
  </conditionalFormatting>
  <conditionalFormatting sqref="P30:Q30 P34:Q34">
    <cfRule type="colorScale" priority="141">
      <colorScale>
        <cfvo type="min"/>
        <cfvo type="max"/>
        <color rgb="FFFFDB75"/>
        <color theme="9" tint="0.39997558519241921"/>
      </colorScale>
    </cfRule>
  </conditionalFormatting>
  <conditionalFormatting sqref="R30:AM30 R34:AM34">
    <cfRule type="colorScale" priority="140">
      <colorScale>
        <cfvo type="min"/>
        <cfvo type="max"/>
        <color rgb="FFFFDB75"/>
        <color theme="9" tint="0.39997558519241921"/>
      </colorScale>
    </cfRule>
  </conditionalFormatting>
  <conditionalFormatting sqref="P110:Q110 P122:Q122">
    <cfRule type="colorScale" priority="139">
      <colorScale>
        <cfvo type="min"/>
        <cfvo type="max"/>
        <color rgb="FFFFDB75"/>
        <color theme="9" tint="0.39997558519241921"/>
      </colorScale>
    </cfRule>
  </conditionalFormatting>
  <conditionalFormatting sqref="R110:AM110 R122:AM122">
    <cfRule type="colorScale" priority="138">
      <colorScale>
        <cfvo type="min"/>
        <cfvo type="max"/>
        <color rgb="FFFFDB75"/>
        <color theme="9" tint="0.39997558519241921"/>
      </colorScale>
    </cfRule>
  </conditionalFormatting>
  <conditionalFormatting sqref="P98:Q98 P106:Q106">
    <cfRule type="colorScale" priority="137">
      <colorScale>
        <cfvo type="min"/>
        <cfvo type="max"/>
        <color rgb="FFFFDB75"/>
        <color theme="9" tint="0.39997558519241921"/>
      </colorScale>
    </cfRule>
  </conditionalFormatting>
  <conditionalFormatting sqref="R106:AM106 S98 U98 W98 Y98 AA98 AC98 AE98 AG98 AI98 AK98 AM98">
    <cfRule type="colorScale" priority="136">
      <colorScale>
        <cfvo type="min"/>
        <cfvo type="max"/>
        <color rgb="FFFFDB75"/>
        <color theme="9" tint="0.39997558519241921"/>
      </colorScale>
    </cfRule>
  </conditionalFormatting>
  <conditionalFormatting sqref="P90:Q90 P94:Q94">
    <cfRule type="colorScale" priority="135">
      <colorScale>
        <cfvo type="min"/>
        <cfvo type="max"/>
        <color rgb="FFFFDB75"/>
        <color theme="9" tint="0.39997558519241921"/>
      </colorScale>
    </cfRule>
  </conditionalFormatting>
  <conditionalFormatting sqref="R90:AM90 R94:AM94">
    <cfRule type="colorScale" priority="134">
      <colorScale>
        <cfvo type="min"/>
        <cfvo type="max"/>
        <color rgb="FFFFDB75"/>
        <color theme="9" tint="0.39997558519241921"/>
      </colorScale>
    </cfRule>
  </conditionalFormatting>
  <conditionalFormatting sqref="P82:Q82 P86:Q86">
    <cfRule type="colorScale" priority="133">
      <colorScale>
        <cfvo type="min"/>
        <cfvo type="max"/>
        <color rgb="FFFFDB75"/>
        <color theme="9" tint="0.39997558519241921"/>
      </colorScale>
    </cfRule>
  </conditionalFormatting>
  <conditionalFormatting sqref="R82:AM82 R86:AM86">
    <cfRule type="colorScale" priority="132">
      <colorScale>
        <cfvo type="min"/>
        <cfvo type="max"/>
        <color rgb="FFFFDB75"/>
        <color theme="9" tint="0.39997558519241921"/>
      </colorScale>
    </cfRule>
  </conditionalFormatting>
  <conditionalFormatting sqref="N137:O137">
    <cfRule type="colorScale" priority="83">
      <colorScale>
        <cfvo type="min"/>
        <cfvo type="max"/>
        <color rgb="FFFFDB75"/>
        <color theme="9" tint="0.39997558519241921"/>
      </colorScale>
    </cfRule>
  </conditionalFormatting>
  <conditionalFormatting sqref="P137:AK137">
    <cfRule type="colorScale" priority="82">
      <colorScale>
        <cfvo type="min"/>
        <cfvo type="max"/>
        <color rgb="FFFFDB75"/>
        <color theme="9" tint="0.39997558519241921"/>
      </colorScale>
    </cfRule>
  </conditionalFormatting>
  <conditionalFormatting sqref="N153:O153">
    <cfRule type="colorScale" priority="81">
      <colorScale>
        <cfvo type="min"/>
        <cfvo type="max"/>
        <color rgb="FFFFDB75"/>
        <color theme="9" tint="0.39997558519241921"/>
      </colorScale>
    </cfRule>
  </conditionalFormatting>
  <conditionalFormatting sqref="P153:AK153">
    <cfRule type="colorScale" priority="80">
      <colorScale>
        <cfvo type="min"/>
        <cfvo type="max"/>
        <color rgb="FFFFDB75"/>
        <color theme="9" tint="0.39997558519241921"/>
      </colorScale>
    </cfRule>
  </conditionalFormatting>
  <conditionalFormatting sqref="N141:O141 N145:O145">
    <cfRule type="colorScale" priority="79">
      <colorScale>
        <cfvo type="min"/>
        <cfvo type="max"/>
        <color rgb="FFFFDB75"/>
        <color theme="9" tint="0.39997558519241921"/>
      </colorScale>
    </cfRule>
  </conditionalFormatting>
  <conditionalFormatting sqref="P141:AK141 P145:AK145">
    <cfRule type="colorScale" priority="78">
      <colorScale>
        <cfvo type="min"/>
        <cfvo type="max"/>
        <color rgb="FFFFDB75"/>
        <color theme="9" tint="0.39997558519241921"/>
      </colorScale>
    </cfRule>
  </conditionalFormatting>
  <conditionalFormatting sqref="P38:Q38">
    <cfRule type="colorScale" priority="71">
      <colorScale>
        <cfvo type="min"/>
        <cfvo type="max"/>
        <color rgb="FFFFDB75"/>
        <color theme="9" tint="0.39997558519241921"/>
      </colorScale>
    </cfRule>
  </conditionalFormatting>
  <conditionalFormatting sqref="R38:AM38">
    <cfRule type="colorScale" priority="70">
      <colorScale>
        <cfvo type="min"/>
        <cfvo type="max"/>
        <color rgb="FFFFDB75"/>
        <color theme="9" tint="0.39997558519241921"/>
      </colorScale>
    </cfRule>
  </conditionalFormatting>
  <conditionalFormatting sqref="P70:Q70">
    <cfRule type="colorScale" priority="69">
      <colorScale>
        <cfvo type="min"/>
        <cfvo type="max"/>
        <color rgb="FFFFDB75"/>
        <color theme="9" tint="0.39997558519241921"/>
      </colorScale>
    </cfRule>
  </conditionalFormatting>
  <conditionalFormatting sqref="R70:AM70">
    <cfRule type="colorScale" priority="68">
      <colorScale>
        <cfvo type="min"/>
        <cfvo type="max"/>
        <color rgb="FFFFDB75"/>
        <color theme="9" tint="0.39997558519241921"/>
      </colorScale>
    </cfRule>
  </conditionalFormatting>
  <conditionalFormatting sqref="R98">
    <cfRule type="colorScale" priority="67">
      <colorScale>
        <cfvo type="min"/>
        <cfvo type="max"/>
        <color rgb="FFFFDB75"/>
        <color theme="9" tint="0.39997558519241921"/>
      </colorScale>
    </cfRule>
  </conditionalFormatting>
  <conditionalFormatting sqref="T98">
    <cfRule type="colorScale" priority="66">
      <colorScale>
        <cfvo type="min"/>
        <cfvo type="max"/>
        <color rgb="FFFFDB75"/>
        <color theme="9" tint="0.39997558519241921"/>
      </colorScale>
    </cfRule>
  </conditionalFormatting>
  <conditionalFormatting sqref="V98">
    <cfRule type="colorScale" priority="65">
      <colorScale>
        <cfvo type="min"/>
        <cfvo type="max"/>
        <color rgb="FFFFDB75"/>
        <color theme="9" tint="0.39997558519241921"/>
      </colorScale>
    </cfRule>
  </conditionalFormatting>
  <conditionalFormatting sqref="X98">
    <cfRule type="colorScale" priority="64">
      <colorScale>
        <cfvo type="min"/>
        <cfvo type="max"/>
        <color rgb="FFFFDB75"/>
        <color theme="9" tint="0.39997558519241921"/>
      </colorScale>
    </cfRule>
  </conditionalFormatting>
  <conditionalFormatting sqref="Z98">
    <cfRule type="colorScale" priority="63">
      <colorScale>
        <cfvo type="min"/>
        <cfvo type="max"/>
        <color rgb="FFFFDB75"/>
        <color theme="9" tint="0.39997558519241921"/>
      </colorScale>
    </cfRule>
  </conditionalFormatting>
  <conditionalFormatting sqref="AB98">
    <cfRule type="colorScale" priority="62">
      <colorScale>
        <cfvo type="min"/>
        <cfvo type="max"/>
        <color rgb="FFFFDB75"/>
        <color theme="9" tint="0.39997558519241921"/>
      </colorScale>
    </cfRule>
  </conditionalFormatting>
  <conditionalFormatting sqref="AD98">
    <cfRule type="colorScale" priority="61">
      <colorScale>
        <cfvo type="min"/>
        <cfvo type="max"/>
        <color rgb="FFFFDB75"/>
        <color theme="9" tint="0.39997558519241921"/>
      </colorScale>
    </cfRule>
  </conditionalFormatting>
  <conditionalFormatting sqref="AF98">
    <cfRule type="colorScale" priority="60">
      <colorScale>
        <cfvo type="min"/>
        <cfvo type="max"/>
        <color rgb="FFFFDB75"/>
        <color theme="9" tint="0.39997558519241921"/>
      </colorScale>
    </cfRule>
  </conditionalFormatting>
  <conditionalFormatting sqref="AH98">
    <cfRule type="colorScale" priority="59">
      <colorScale>
        <cfvo type="min"/>
        <cfvo type="max"/>
        <color rgb="FFFFDB75"/>
        <color theme="9" tint="0.39997558519241921"/>
      </colorScale>
    </cfRule>
  </conditionalFormatting>
  <conditionalFormatting sqref="AJ98">
    <cfRule type="colorScale" priority="58">
      <colorScale>
        <cfvo type="min"/>
        <cfvo type="max"/>
        <color rgb="FFFFDB75"/>
        <color theme="9" tint="0.39997558519241921"/>
      </colorScale>
    </cfRule>
  </conditionalFormatting>
  <conditionalFormatting sqref="AL98">
    <cfRule type="colorScale" priority="57">
      <colorScale>
        <cfvo type="min"/>
        <cfvo type="max"/>
        <color rgb="FFFFDB75"/>
        <color theme="9" tint="0.39997558519241921"/>
      </colorScale>
    </cfRule>
  </conditionalFormatting>
  <conditionalFormatting sqref="N149:O149">
    <cfRule type="colorScale" priority="56">
      <colorScale>
        <cfvo type="min"/>
        <cfvo type="max"/>
        <color rgb="FFFFDB75"/>
        <color theme="9" tint="0.39997558519241921"/>
      </colorScale>
    </cfRule>
  </conditionalFormatting>
  <conditionalFormatting sqref="Q149 S149 U149 W149 Y149 AA149 AC149 AE149 AG149 AI149 AK149">
    <cfRule type="colorScale" priority="55">
      <colorScale>
        <cfvo type="min"/>
        <cfvo type="max"/>
        <color rgb="FFFFDB75"/>
        <color theme="9" tint="0.39997558519241921"/>
      </colorScale>
    </cfRule>
  </conditionalFormatting>
  <conditionalFormatting sqref="P149">
    <cfRule type="colorScale" priority="54">
      <colorScale>
        <cfvo type="min"/>
        <cfvo type="max"/>
        <color rgb="FFFFDB75"/>
        <color theme="9" tint="0.39997558519241921"/>
      </colorScale>
    </cfRule>
  </conditionalFormatting>
  <conditionalFormatting sqref="R149">
    <cfRule type="colorScale" priority="53">
      <colorScale>
        <cfvo type="min"/>
        <cfvo type="max"/>
        <color rgb="FFFFDB75"/>
        <color theme="9" tint="0.39997558519241921"/>
      </colorScale>
    </cfRule>
  </conditionalFormatting>
  <conditionalFormatting sqref="T149">
    <cfRule type="colorScale" priority="52">
      <colorScale>
        <cfvo type="min"/>
        <cfvo type="max"/>
        <color rgb="FFFFDB75"/>
        <color theme="9" tint="0.39997558519241921"/>
      </colorScale>
    </cfRule>
  </conditionalFormatting>
  <conditionalFormatting sqref="V149">
    <cfRule type="colorScale" priority="51">
      <colorScale>
        <cfvo type="min"/>
        <cfvo type="max"/>
        <color rgb="FFFFDB75"/>
        <color theme="9" tint="0.39997558519241921"/>
      </colorScale>
    </cfRule>
  </conditionalFormatting>
  <conditionalFormatting sqref="X149">
    <cfRule type="colorScale" priority="50">
      <colorScale>
        <cfvo type="min"/>
        <cfvo type="max"/>
        <color rgb="FFFFDB75"/>
        <color theme="9" tint="0.39997558519241921"/>
      </colorScale>
    </cfRule>
  </conditionalFormatting>
  <conditionalFormatting sqref="Z149">
    <cfRule type="colorScale" priority="49">
      <colorScale>
        <cfvo type="min"/>
        <cfvo type="max"/>
        <color rgb="FFFFDB75"/>
        <color theme="9" tint="0.39997558519241921"/>
      </colorScale>
    </cfRule>
  </conditionalFormatting>
  <conditionalFormatting sqref="AB149">
    <cfRule type="colorScale" priority="48">
      <colorScale>
        <cfvo type="min"/>
        <cfvo type="max"/>
        <color rgb="FFFFDB75"/>
        <color theme="9" tint="0.39997558519241921"/>
      </colorScale>
    </cfRule>
  </conditionalFormatting>
  <conditionalFormatting sqref="AD149">
    <cfRule type="colorScale" priority="47">
      <colorScale>
        <cfvo type="min"/>
        <cfvo type="max"/>
        <color rgb="FFFFDB75"/>
        <color theme="9" tint="0.39997558519241921"/>
      </colorScale>
    </cfRule>
  </conditionalFormatting>
  <conditionalFormatting sqref="AF149">
    <cfRule type="colorScale" priority="46">
      <colorScale>
        <cfvo type="min"/>
        <cfvo type="max"/>
        <color rgb="FFFFDB75"/>
        <color theme="9" tint="0.39997558519241921"/>
      </colorScale>
    </cfRule>
  </conditionalFormatting>
  <conditionalFormatting sqref="AH149">
    <cfRule type="colorScale" priority="45">
      <colorScale>
        <cfvo type="min"/>
        <cfvo type="max"/>
        <color rgb="FFFFDB75"/>
        <color theme="9" tint="0.39997558519241921"/>
      </colorScale>
    </cfRule>
  </conditionalFormatting>
  <conditionalFormatting sqref="AJ149">
    <cfRule type="colorScale" priority="44">
      <colorScale>
        <cfvo type="min"/>
        <cfvo type="max"/>
        <color rgb="FFFFDB75"/>
        <color theme="9" tint="0.39997558519241921"/>
      </colorScale>
    </cfRule>
  </conditionalFormatting>
  <conditionalFormatting sqref="P50:Q50">
    <cfRule type="colorScale" priority="41">
      <colorScale>
        <cfvo type="min"/>
        <cfvo type="max"/>
        <color rgb="FFFFDB75"/>
        <color theme="9" tint="0.39997558519241921"/>
      </colorScale>
    </cfRule>
  </conditionalFormatting>
  <conditionalFormatting sqref="R50:AM50">
    <cfRule type="colorScale" priority="40">
      <colorScale>
        <cfvo type="min"/>
        <cfvo type="max"/>
        <color rgb="FFFFDB75"/>
        <color theme="9" tint="0.39997558519241921"/>
      </colorScale>
    </cfRule>
  </conditionalFormatting>
  <conditionalFormatting sqref="P118:Q118">
    <cfRule type="colorScale" priority="39">
      <colorScale>
        <cfvo type="min"/>
        <cfvo type="max"/>
        <color rgb="FFFFDB75"/>
        <color theme="9" tint="0.39997558519241921"/>
      </colorScale>
    </cfRule>
  </conditionalFormatting>
  <conditionalFormatting sqref="R118:S118 U118 W118 Y118 AA118 AC118 AE118 AG118 AI118 AK118 AM118">
    <cfRule type="colorScale" priority="38">
      <colorScale>
        <cfvo type="min"/>
        <cfvo type="max"/>
        <color rgb="FFFFDB75"/>
        <color theme="9" tint="0.39997558519241921"/>
      </colorScale>
    </cfRule>
  </conditionalFormatting>
  <conditionalFormatting sqref="T118">
    <cfRule type="colorScale" priority="37">
      <colorScale>
        <cfvo type="min"/>
        <cfvo type="max"/>
        <color rgb="FFFFDB75"/>
        <color theme="9" tint="0.39997558519241921"/>
      </colorScale>
    </cfRule>
  </conditionalFormatting>
  <conditionalFormatting sqref="V118">
    <cfRule type="colorScale" priority="36">
      <colorScale>
        <cfvo type="min"/>
        <cfvo type="max"/>
        <color rgb="FFFFDB75"/>
        <color theme="9" tint="0.39997558519241921"/>
      </colorScale>
    </cfRule>
  </conditionalFormatting>
  <conditionalFormatting sqref="X118">
    <cfRule type="colorScale" priority="35">
      <colorScale>
        <cfvo type="min"/>
        <cfvo type="max"/>
        <color rgb="FFFFDB75"/>
        <color theme="9" tint="0.39997558519241921"/>
      </colorScale>
    </cfRule>
  </conditionalFormatting>
  <conditionalFormatting sqref="Z118">
    <cfRule type="colorScale" priority="34">
      <colorScale>
        <cfvo type="min"/>
        <cfvo type="max"/>
        <color rgb="FFFFDB75"/>
        <color theme="9" tint="0.39997558519241921"/>
      </colorScale>
    </cfRule>
  </conditionalFormatting>
  <conditionalFormatting sqref="AB118">
    <cfRule type="colorScale" priority="33">
      <colorScale>
        <cfvo type="min"/>
        <cfvo type="max"/>
        <color rgb="FFFFDB75"/>
        <color theme="9" tint="0.39997558519241921"/>
      </colorScale>
    </cfRule>
  </conditionalFormatting>
  <conditionalFormatting sqref="AD118">
    <cfRule type="colorScale" priority="32">
      <colorScale>
        <cfvo type="min"/>
        <cfvo type="max"/>
        <color rgb="FFFFDB75"/>
        <color theme="9" tint="0.39997558519241921"/>
      </colorScale>
    </cfRule>
  </conditionalFormatting>
  <conditionalFormatting sqref="AF118">
    <cfRule type="colorScale" priority="31">
      <colorScale>
        <cfvo type="min"/>
        <cfvo type="max"/>
        <color rgb="FFFFDB75"/>
        <color theme="9" tint="0.39997558519241921"/>
      </colorScale>
    </cfRule>
  </conditionalFormatting>
  <conditionalFormatting sqref="AH118">
    <cfRule type="colorScale" priority="30">
      <colorScale>
        <cfvo type="min"/>
        <cfvo type="max"/>
        <color rgb="FFFFDB75"/>
        <color theme="9" tint="0.39997558519241921"/>
      </colorScale>
    </cfRule>
  </conditionalFormatting>
  <conditionalFormatting sqref="AJ118">
    <cfRule type="colorScale" priority="29">
      <colorScale>
        <cfvo type="min"/>
        <cfvo type="max"/>
        <color rgb="FFFFDB75"/>
        <color theme="9" tint="0.39997558519241921"/>
      </colorScale>
    </cfRule>
  </conditionalFormatting>
  <conditionalFormatting sqref="AL118">
    <cfRule type="colorScale" priority="28">
      <colorScale>
        <cfvo type="min"/>
        <cfvo type="max"/>
        <color rgb="FFFFDB75"/>
        <color theme="9" tint="0.39997558519241921"/>
      </colorScale>
    </cfRule>
  </conditionalFormatting>
  <conditionalFormatting sqref="P114:Q114">
    <cfRule type="colorScale" priority="27">
      <colorScale>
        <cfvo type="min"/>
        <cfvo type="max"/>
        <color rgb="FFFFDB75"/>
        <color theme="9" tint="0.39997558519241921"/>
      </colorScale>
    </cfRule>
  </conditionalFormatting>
  <conditionalFormatting sqref="R114:S114 U114 W114 Y114 AA114 AC114 AE114 AG114 AI114 AK114 AM114">
    <cfRule type="colorScale" priority="26">
      <colorScale>
        <cfvo type="min"/>
        <cfvo type="max"/>
        <color rgb="FFFFDB75"/>
        <color theme="9" tint="0.39997558519241921"/>
      </colorScale>
    </cfRule>
  </conditionalFormatting>
  <conditionalFormatting sqref="T114">
    <cfRule type="colorScale" priority="25">
      <colorScale>
        <cfvo type="min"/>
        <cfvo type="max"/>
        <color rgb="FFFFDB75"/>
        <color theme="9" tint="0.39997558519241921"/>
      </colorScale>
    </cfRule>
  </conditionalFormatting>
  <conditionalFormatting sqref="V114">
    <cfRule type="colorScale" priority="24">
      <colorScale>
        <cfvo type="min"/>
        <cfvo type="max"/>
        <color rgb="FFFFDB75"/>
        <color theme="9" tint="0.39997558519241921"/>
      </colorScale>
    </cfRule>
  </conditionalFormatting>
  <conditionalFormatting sqref="X114">
    <cfRule type="colorScale" priority="23">
      <colorScale>
        <cfvo type="min"/>
        <cfvo type="max"/>
        <color rgb="FFFFDB75"/>
        <color theme="9" tint="0.39997558519241921"/>
      </colorScale>
    </cfRule>
  </conditionalFormatting>
  <conditionalFormatting sqref="Z114">
    <cfRule type="colorScale" priority="22">
      <colorScale>
        <cfvo type="min"/>
        <cfvo type="max"/>
        <color rgb="FFFFDB75"/>
        <color theme="9" tint="0.39997558519241921"/>
      </colorScale>
    </cfRule>
  </conditionalFormatting>
  <conditionalFormatting sqref="AB114">
    <cfRule type="colorScale" priority="21">
      <colorScale>
        <cfvo type="min"/>
        <cfvo type="max"/>
        <color rgb="FFFFDB75"/>
        <color theme="9" tint="0.39997558519241921"/>
      </colorScale>
    </cfRule>
  </conditionalFormatting>
  <conditionalFormatting sqref="AD114">
    <cfRule type="colorScale" priority="20">
      <colorScale>
        <cfvo type="min"/>
        <cfvo type="max"/>
        <color rgb="FFFFDB75"/>
        <color theme="9" tint="0.39997558519241921"/>
      </colorScale>
    </cfRule>
  </conditionalFormatting>
  <conditionalFormatting sqref="AF114">
    <cfRule type="colorScale" priority="19">
      <colorScale>
        <cfvo type="min"/>
        <cfvo type="max"/>
        <color rgb="FFFFDB75"/>
        <color theme="9" tint="0.39997558519241921"/>
      </colorScale>
    </cfRule>
  </conditionalFormatting>
  <conditionalFormatting sqref="AH114">
    <cfRule type="colorScale" priority="18">
      <colorScale>
        <cfvo type="min"/>
        <cfvo type="max"/>
        <color rgb="FFFFDB75"/>
        <color theme="9" tint="0.39997558519241921"/>
      </colorScale>
    </cfRule>
  </conditionalFormatting>
  <conditionalFormatting sqref="AJ114">
    <cfRule type="colorScale" priority="17">
      <colorScale>
        <cfvo type="min"/>
        <cfvo type="max"/>
        <color rgb="FFFFDB75"/>
        <color theme="9" tint="0.39997558519241921"/>
      </colorScale>
    </cfRule>
  </conditionalFormatting>
  <conditionalFormatting sqref="AL114">
    <cfRule type="colorScale" priority="16">
      <colorScale>
        <cfvo type="min"/>
        <cfvo type="max"/>
        <color rgb="FFFFDB75"/>
        <color theme="9" tint="0.39997558519241921"/>
      </colorScale>
    </cfRule>
  </conditionalFormatting>
  <conditionalFormatting sqref="P102:Q102">
    <cfRule type="colorScale" priority="2">
      <colorScale>
        <cfvo type="min"/>
        <cfvo type="max"/>
        <color rgb="FFFFDB75"/>
        <color theme="9" tint="0.39997558519241921"/>
      </colorScale>
    </cfRule>
  </conditionalFormatting>
  <conditionalFormatting sqref="R102:AM102">
    <cfRule type="colorScale" priority="1">
      <colorScale>
        <cfvo type="min"/>
        <cfvo type="max"/>
        <color rgb="FFFFDB75"/>
        <color theme="9" tint="0.39997558519241921"/>
      </colorScale>
    </cfRule>
  </conditionalFormatting>
  <pageMargins left="0.7" right="0.7" top="0.75" bottom="0.75" header="0.3" footer="0.3"/>
  <pageSetup orientation="portrait" horizontalDpi="360" verticalDpi="36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000-000000000000}">
          <x14:formula1>
            <xm:f>Hoja1!$C$4:$C$20</xm:f>
          </x14:formula1>
          <xm:sqref>G137 H46:H66 G145 G141 H26:H38 H42 G149 H70 H74 H78:H90 G153 H94:H125</xm:sqref>
        </x14:dataValidation>
        <x14:dataValidation type="list" allowBlank="1" showInputMessage="1" showErrorMessage="1" xr:uid="{00000000-0002-0000-0000-000001000000}">
          <x14:formula1>
            <xm:f>Hoja1!$D$4:$D$172</xm:f>
          </x14:formula1>
          <xm:sqref>I54:I66 I26:I38 I42 H137:H156 I70 I74 I78 I82 I86:I90 I46:I50 I94:I102 I106:I125</xm:sqref>
        </x14:dataValidation>
        <x14:dataValidation type="list" allowBlank="1" showInputMessage="1" showErrorMessage="1" xr:uid="{00000000-0002-0000-0000-000002000000}">
          <x14:formula1>
            <xm:f>Hoja1!$C$22:$C$24</xm:f>
          </x14:formula1>
          <xm:sqref>C11</xm:sqref>
        </x14:dataValidation>
        <x14:dataValidation type="list" allowBlank="1" showInputMessage="1" showErrorMessage="1" xr:uid="{00000000-0002-0000-0000-000003000000}">
          <x14:formula1>
            <xm:f>Hoja1!$G$3:$G$20</xm:f>
          </x14:formula1>
          <xm:sqref>C13</xm:sqref>
        </x14:dataValidation>
        <x14:dataValidation type="list" allowBlank="1" showInputMessage="1" showErrorMessage="1" xr:uid="{00000000-0002-0000-0000-000004000000}">
          <x14:formula1>
            <xm:f>Hoja1!$K$3:$K$20</xm:f>
          </x14:formula1>
          <xm:sqref>C15</xm:sqref>
        </x14:dataValidation>
        <x14:dataValidation type="list" allowBlank="1" showInputMessage="1" showErrorMessage="1" xr:uid="{00000000-0002-0000-0000-000005000000}">
          <x14:formula1>
            <xm:f>Hoja1!$C$27:$C$35</xm:f>
          </x14:formula1>
          <xm:sqref>A26</xm:sqref>
        </x14:dataValidation>
        <x14:dataValidation type="list" allowBlank="1" showInputMessage="1" showErrorMessage="1" xr:uid="{00000000-0002-0000-0000-000006000000}">
          <x14:formula1>
            <xm:f>Hoja1!$C$39:$C$56</xm:f>
          </x14:formula1>
          <xm:sqref>B26</xm:sqref>
        </x14:dataValidation>
        <x14:dataValidation type="list" allowBlank="1" showInputMessage="1" showErrorMessage="1" xr:uid="{00000000-0002-0000-0000-000007000000}">
          <x14:formula1>
            <xm:f>Hoja1!$C$58:$C$95</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18"/>
  <sheetViews>
    <sheetView tabSelected="1" zoomScale="80" zoomScaleNormal="80" workbookViewId="0">
      <selection activeCell="E11" sqref="E11:E14"/>
    </sheetView>
  </sheetViews>
  <sheetFormatPr baseColWidth="10" defaultRowHeight="15" x14ac:dyDescent="0.25"/>
  <cols>
    <col min="2" max="2" width="14.85546875" customWidth="1"/>
    <col min="3" max="3" width="25" customWidth="1"/>
    <col min="4" max="4" width="29" customWidth="1"/>
    <col min="5" max="6" width="37.7109375" customWidth="1"/>
    <col min="7" max="7" width="37.28515625" customWidth="1"/>
    <col min="8" max="8" width="43.42578125" customWidth="1"/>
    <col min="9" max="9" width="26.42578125" customWidth="1"/>
    <col min="10" max="10" width="31.140625" customWidth="1"/>
    <col min="11" max="11" width="51.140625" customWidth="1"/>
    <col min="12" max="12" width="41.42578125" customWidth="1"/>
    <col min="13" max="13" width="33" customWidth="1"/>
    <col min="14" max="14" width="28.7109375" customWidth="1"/>
    <col min="15" max="15" width="19.28515625" customWidth="1"/>
    <col min="20" max="22" width="25.140625" customWidth="1"/>
    <col min="23" max="23" width="30.85546875" customWidth="1"/>
  </cols>
  <sheetData>
    <row r="1" spans="1:23" x14ac:dyDescent="0.25">
      <c r="A1" s="323"/>
      <c r="B1" s="323"/>
      <c r="C1" s="329"/>
      <c r="D1" s="330"/>
      <c r="E1" s="330"/>
      <c r="F1" s="330"/>
      <c r="G1" s="330"/>
      <c r="H1" s="330"/>
      <c r="I1" s="330"/>
      <c r="J1" s="330"/>
      <c r="K1" s="330"/>
      <c r="L1" s="330"/>
      <c r="M1" s="330"/>
      <c r="N1" s="330"/>
      <c r="O1" s="330"/>
      <c r="P1" s="330"/>
      <c r="Q1" s="330"/>
      <c r="R1" s="330"/>
      <c r="S1" s="331"/>
      <c r="T1" s="325" t="s">
        <v>1</v>
      </c>
      <c r="U1" s="326"/>
      <c r="V1" s="320" t="s">
        <v>2</v>
      </c>
      <c r="W1" s="320"/>
    </row>
    <row r="2" spans="1:23" x14ac:dyDescent="0.25">
      <c r="A2" s="323"/>
      <c r="B2" s="323"/>
      <c r="C2" s="332"/>
      <c r="D2" s="333"/>
      <c r="E2" s="333"/>
      <c r="F2" s="333"/>
      <c r="G2" s="333"/>
      <c r="H2" s="333"/>
      <c r="I2" s="333"/>
      <c r="J2" s="333"/>
      <c r="K2" s="333"/>
      <c r="L2" s="333"/>
      <c r="M2" s="333"/>
      <c r="N2" s="333"/>
      <c r="O2" s="333"/>
      <c r="P2" s="333"/>
      <c r="Q2" s="333"/>
      <c r="R2" s="333"/>
      <c r="S2" s="334"/>
      <c r="T2" s="325" t="s">
        <v>3</v>
      </c>
      <c r="U2" s="326"/>
      <c r="V2" s="324" t="s">
        <v>737</v>
      </c>
      <c r="W2" s="324"/>
    </row>
    <row r="3" spans="1:23" x14ac:dyDescent="0.25">
      <c r="A3" s="323"/>
      <c r="B3" s="323"/>
      <c r="C3" s="329"/>
      <c r="D3" s="330"/>
      <c r="E3" s="330"/>
      <c r="F3" s="330"/>
      <c r="G3" s="330"/>
      <c r="H3" s="330"/>
      <c r="I3" s="330"/>
      <c r="J3" s="330"/>
      <c r="K3" s="330"/>
      <c r="L3" s="330"/>
      <c r="M3" s="330"/>
      <c r="N3" s="330"/>
      <c r="O3" s="330"/>
      <c r="P3" s="330"/>
      <c r="Q3" s="330"/>
      <c r="R3" s="330"/>
      <c r="S3" s="331"/>
      <c r="T3" s="325" t="s">
        <v>5</v>
      </c>
      <c r="U3" s="326"/>
      <c r="V3" s="320" t="s">
        <v>107</v>
      </c>
      <c r="W3" s="320"/>
    </row>
    <row r="4" spans="1:23" x14ac:dyDescent="0.25">
      <c r="A4" s="323"/>
      <c r="B4" s="323"/>
      <c r="C4" s="332"/>
      <c r="D4" s="333"/>
      <c r="E4" s="333"/>
      <c r="F4" s="333"/>
      <c r="G4" s="333"/>
      <c r="H4" s="333"/>
      <c r="I4" s="333"/>
      <c r="J4" s="333"/>
      <c r="K4" s="333"/>
      <c r="L4" s="333"/>
      <c r="M4" s="333"/>
      <c r="N4" s="333"/>
      <c r="O4" s="333"/>
      <c r="P4" s="333"/>
      <c r="Q4" s="333"/>
      <c r="R4" s="333"/>
      <c r="S4" s="334"/>
      <c r="T4" s="327" t="s">
        <v>6</v>
      </c>
      <c r="U4" s="328"/>
      <c r="V4" s="321">
        <v>44583</v>
      </c>
      <c r="W4" s="321"/>
    </row>
    <row r="6" spans="1:23" ht="23.25" customHeight="1" x14ac:dyDescent="0.25">
      <c r="A6" s="322" t="s">
        <v>118</v>
      </c>
      <c r="B6" s="322"/>
      <c r="C6" s="322"/>
      <c r="D6" s="322"/>
      <c r="E6" s="322"/>
      <c r="F6" s="322"/>
      <c r="G6" s="322"/>
      <c r="H6" s="322"/>
      <c r="I6" s="322"/>
      <c r="J6" s="322"/>
      <c r="K6" s="322"/>
      <c r="L6" s="322"/>
      <c r="M6" s="322"/>
      <c r="N6" s="322"/>
      <c r="O6" s="322"/>
      <c r="P6" s="322"/>
      <c r="Q6" s="322"/>
      <c r="R6" s="322"/>
      <c r="S6" s="322"/>
      <c r="T6" s="322"/>
      <c r="U6" s="322"/>
      <c r="V6" s="322"/>
      <c r="W6" s="322"/>
    </row>
    <row r="7" spans="1:23" ht="15.75" thickBot="1" x14ac:dyDescent="0.3"/>
    <row r="8" spans="1:23" ht="18.75" thickBot="1" x14ac:dyDescent="0.3">
      <c r="B8" s="348" t="s">
        <v>122</v>
      </c>
      <c r="C8" s="349"/>
      <c r="D8" s="349"/>
      <c r="E8" s="349"/>
      <c r="F8" s="349"/>
      <c r="G8" s="349"/>
      <c r="H8" s="349"/>
      <c r="I8" s="349"/>
      <c r="J8" s="349"/>
      <c r="K8" s="349"/>
      <c r="L8" s="349"/>
      <c r="M8" s="349"/>
      <c r="N8" s="349"/>
      <c r="O8" s="349"/>
      <c r="P8" s="349"/>
      <c r="Q8" s="349"/>
      <c r="R8" s="349"/>
      <c r="S8" s="350"/>
      <c r="T8" s="335" t="s">
        <v>53</v>
      </c>
      <c r="U8" s="336"/>
      <c r="V8" s="336"/>
      <c r="W8" s="337"/>
    </row>
    <row r="9" spans="1:23" ht="18.75" customHeight="1" thickBot="1" x14ac:dyDescent="0.3">
      <c r="A9" s="42"/>
      <c r="B9" s="340" t="s">
        <v>55</v>
      </c>
      <c r="C9" s="351" t="s">
        <v>20</v>
      </c>
      <c r="D9" s="351" t="s">
        <v>21</v>
      </c>
      <c r="E9" s="351" t="s">
        <v>120</v>
      </c>
      <c r="F9" s="340" t="s">
        <v>865</v>
      </c>
      <c r="G9" s="351" t="s">
        <v>121</v>
      </c>
      <c r="H9" s="351" t="s">
        <v>108</v>
      </c>
      <c r="I9" s="351" t="s">
        <v>127</v>
      </c>
      <c r="J9" s="351" t="s">
        <v>109</v>
      </c>
      <c r="K9" s="351" t="s">
        <v>110</v>
      </c>
      <c r="L9" s="351" t="s">
        <v>123</v>
      </c>
      <c r="M9" s="351" t="s">
        <v>111</v>
      </c>
      <c r="N9" s="351" t="s">
        <v>112</v>
      </c>
      <c r="O9" s="340" t="s">
        <v>113</v>
      </c>
      <c r="P9" s="338" t="s">
        <v>114</v>
      </c>
      <c r="Q9" s="338" t="s">
        <v>115</v>
      </c>
      <c r="R9" s="338" t="s">
        <v>116</v>
      </c>
      <c r="S9" s="338" t="s">
        <v>117</v>
      </c>
      <c r="T9" s="342" t="s">
        <v>135</v>
      </c>
      <c r="U9" s="343"/>
      <c r="V9" s="340" t="s">
        <v>136</v>
      </c>
      <c r="W9" s="340" t="s">
        <v>139</v>
      </c>
    </row>
    <row r="10" spans="1:23" s="85" customFormat="1" ht="36.75" thickBot="1" x14ac:dyDescent="0.3">
      <c r="B10" s="341"/>
      <c r="C10" s="352"/>
      <c r="D10" s="352"/>
      <c r="E10" s="352"/>
      <c r="F10" s="341"/>
      <c r="G10" s="352"/>
      <c r="H10" s="352"/>
      <c r="I10" s="352"/>
      <c r="J10" s="352"/>
      <c r="K10" s="352"/>
      <c r="L10" s="352"/>
      <c r="M10" s="352"/>
      <c r="N10" s="352"/>
      <c r="O10" s="341"/>
      <c r="P10" s="339"/>
      <c r="Q10" s="339"/>
      <c r="R10" s="339"/>
      <c r="S10" s="339"/>
      <c r="T10" s="105" t="s">
        <v>722</v>
      </c>
      <c r="U10" s="105" t="s">
        <v>721</v>
      </c>
      <c r="V10" s="344"/>
      <c r="W10" s="344"/>
    </row>
    <row r="11" spans="1:23" ht="58.15" customHeight="1" x14ac:dyDescent="0.25">
      <c r="B11" s="356">
        <v>35</v>
      </c>
      <c r="C11" s="359" t="s">
        <v>558</v>
      </c>
      <c r="D11" s="359" t="s">
        <v>565</v>
      </c>
      <c r="E11" s="359" t="s">
        <v>602</v>
      </c>
      <c r="F11" s="537" t="s">
        <v>866</v>
      </c>
      <c r="G11" s="362" t="s">
        <v>626</v>
      </c>
      <c r="H11" s="365" t="s">
        <v>762</v>
      </c>
      <c r="I11" s="353" t="s">
        <v>834</v>
      </c>
      <c r="J11" s="365" t="s">
        <v>763</v>
      </c>
      <c r="K11" s="365" t="s">
        <v>764</v>
      </c>
      <c r="L11" s="365" t="s">
        <v>765</v>
      </c>
      <c r="M11" s="365" t="s">
        <v>766</v>
      </c>
      <c r="N11" s="366">
        <v>44302</v>
      </c>
      <c r="O11" s="345">
        <v>1</v>
      </c>
      <c r="P11" s="345">
        <v>1</v>
      </c>
      <c r="Q11" s="345">
        <v>1</v>
      </c>
      <c r="R11" s="345">
        <v>1</v>
      </c>
      <c r="S11" s="345">
        <v>1</v>
      </c>
      <c r="T11" s="119" t="s">
        <v>49</v>
      </c>
      <c r="U11" s="106" t="str">
        <f>T11</f>
        <v>Primer Trimestre</v>
      </c>
      <c r="V11" s="106" t="s">
        <v>49</v>
      </c>
      <c r="W11" s="108" t="s">
        <v>49</v>
      </c>
    </row>
    <row r="12" spans="1:23" x14ac:dyDescent="0.25">
      <c r="B12" s="357"/>
      <c r="C12" s="360"/>
      <c r="D12" s="360"/>
      <c r="E12" s="360"/>
      <c r="F12" s="538"/>
      <c r="G12" s="363"/>
      <c r="H12" s="354"/>
      <c r="I12" s="354"/>
      <c r="J12" s="354"/>
      <c r="K12" s="354"/>
      <c r="L12" s="354"/>
      <c r="M12" s="354"/>
      <c r="N12" s="354"/>
      <c r="O12" s="346"/>
      <c r="P12" s="346"/>
      <c r="Q12" s="346"/>
      <c r="R12" s="346"/>
      <c r="S12" s="346"/>
      <c r="T12" s="107" t="s">
        <v>46</v>
      </c>
      <c r="U12" s="107" t="e">
        <f>U11+T12</f>
        <v>#VALUE!</v>
      </c>
      <c r="V12" s="107" t="s">
        <v>46</v>
      </c>
      <c r="W12" s="109" t="s">
        <v>46</v>
      </c>
    </row>
    <row r="13" spans="1:23" x14ac:dyDescent="0.25">
      <c r="B13" s="357"/>
      <c r="C13" s="360"/>
      <c r="D13" s="360"/>
      <c r="E13" s="360"/>
      <c r="F13" s="538"/>
      <c r="G13" s="363"/>
      <c r="H13" s="354"/>
      <c r="I13" s="354"/>
      <c r="J13" s="354"/>
      <c r="K13" s="354"/>
      <c r="L13" s="354"/>
      <c r="M13" s="354"/>
      <c r="N13" s="354"/>
      <c r="O13" s="346"/>
      <c r="P13" s="346"/>
      <c r="Q13" s="346"/>
      <c r="R13" s="346"/>
      <c r="S13" s="346"/>
      <c r="T13" s="107" t="s">
        <v>47</v>
      </c>
      <c r="U13" s="107" t="e">
        <f>U12+T13</f>
        <v>#VALUE!</v>
      </c>
      <c r="V13" s="107" t="s">
        <v>47</v>
      </c>
      <c r="W13" s="109" t="s">
        <v>47</v>
      </c>
    </row>
    <row r="14" spans="1:23" ht="15.75" thickBot="1" x14ac:dyDescent="0.3">
      <c r="B14" s="358"/>
      <c r="C14" s="361"/>
      <c r="D14" s="361"/>
      <c r="E14" s="361"/>
      <c r="F14" s="539"/>
      <c r="G14" s="364"/>
      <c r="H14" s="355"/>
      <c r="I14" s="355"/>
      <c r="J14" s="355"/>
      <c r="K14" s="355"/>
      <c r="L14" s="355"/>
      <c r="M14" s="355"/>
      <c r="N14" s="355"/>
      <c r="O14" s="347"/>
      <c r="P14" s="347"/>
      <c r="Q14" s="347"/>
      <c r="R14" s="347"/>
      <c r="S14" s="347"/>
      <c r="T14" s="110" t="s">
        <v>48</v>
      </c>
      <c r="U14" s="110" t="e">
        <f>U13+T14</f>
        <v>#VALUE!</v>
      </c>
      <c r="V14" s="110" t="s">
        <v>48</v>
      </c>
      <c r="W14" s="111" t="s">
        <v>48</v>
      </c>
    </row>
    <row r="15" spans="1:23" ht="58.15" customHeight="1" x14ac:dyDescent="0.25">
      <c r="B15" s="356">
        <v>36</v>
      </c>
      <c r="C15" s="359" t="s">
        <v>558</v>
      </c>
      <c r="D15" s="359" t="s">
        <v>761</v>
      </c>
      <c r="E15" s="359" t="s">
        <v>602</v>
      </c>
      <c r="F15" s="537" t="s">
        <v>867</v>
      </c>
      <c r="G15" s="362" t="s">
        <v>676</v>
      </c>
      <c r="H15" s="365" t="s">
        <v>767</v>
      </c>
      <c r="I15" s="353" t="s">
        <v>834</v>
      </c>
      <c r="J15" s="365" t="s">
        <v>763</v>
      </c>
      <c r="K15" s="365" t="s">
        <v>768</v>
      </c>
      <c r="L15" s="365" t="s">
        <v>765</v>
      </c>
      <c r="M15" s="365" t="s">
        <v>766</v>
      </c>
      <c r="N15" s="366">
        <v>44302</v>
      </c>
      <c r="O15" s="345">
        <v>1</v>
      </c>
      <c r="P15" s="345">
        <v>1</v>
      </c>
      <c r="Q15" s="345">
        <v>1</v>
      </c>
      <c r="R15" s="345">
        <v>1</v>
      </c>
      <c r="S15" s="345">
        <v>1</v>
      </c>
      <c r="T15" s="106" t="s">
        <v>49</v>
      </c>
      <c r="U15" s="106" t="str">
        <f>T15</f>
        <v>Primer Trimestre</v>
      </c>
      <c r="V15" s="106" t="s">
        <v>49</v>
      </c>
      <c r="W15" s="108" t="s">
        <v>49</v>
      </c>
    </row>
    <row r="16" spans="1:23" x14ac:dyDescent="0.25">
      <c r="B16" s="357"/>
      <c r="C16" s="360"/>
      <c r="D16" s="360"/>
      <c r="E16" s="360"/>
      <c r="F16" s="538"/>
      <c r="G16" s="363"/>
      <c r="H16" s="354"/>
      <c r="I16" s="354"/>
      <c r="J16" s="354"/>
      <c r="K16" s="354"/>
      <c r="L16" s="354"/>
      <c r="M16" s="354"/>
      <c r="N16" s="354"/>
      <c r="O16" s="346"/>
      <c r="P16" s="346"/>
      <c r="Q16" s="346"/>
      <c r="R16" s="346"/>
      <c r="S16" s="346"/>
      <c r="T16" s="107" t="s">
        <v>46</v>
      </c>
      <c r="U16" s="107" t="e">
        <f>U15+T16</f>
        <v>#VALUE!</v>
      </c>
      <c r="V16" s="107" t="s">
        <v>46</v>
      </c>
      <c r="W16" s="109" t="s">
        <v>46</v>
      </c>
    </row>
    <row r="17" spans="2:23" x14ac:dyDescent="0.25">
      <c r="B17" s="357"/>
      <c r="C17" s="360"/>
      <c r="D17" s="360"/>
      <c r="E17" s="360"/>
      <c r="F17" s="538"/>
      <c r="G17" s="363"/>
      <c r="H17" s="354"/>
      <c r="I17" s="354"/>
      <c r="J17" s="354"/>
      <c r="K17" s="354"/>
      <c r="L17" s="354"/>
      <c r="M17" s="354"/>
      <c r="N17" s="354"/>
      <c r="O17" s="346"/>
      <c r="P17" s="346"/>
      <c r="Q17" s="346"/>
      <c r="R17" s="346"/>
      <c r="S17" s="346"/>
      <c r="T17" s="107" t="s">
        <v>47</v>
      </c>
      <c r="U17" s="107" t="e">
        <f>U16+T17</f>
        <v>#VALUE!</v>
      </c>
      <c r="V17" s="107" t="s">
        <v>47</v>
      </c>
      <c r="W17" s="109" t="s">
        <v>47</v>
      </c>
    </row>
    <row r="18" spans="2:23" ht="26.25" customHeight="1" thickBot="1" x14ac:dyDescent="0.3">
      <c r="B18" s="358"/>
      <c r="C18" s="361"/>
      <c r="D18" s="361"/>
      <c r="E18" s="361"/>
      <c r="F18" s="539"/>
      <c r="G18" s="364"/>
      <c r="H18" s="355"/>
      <c r="I18" s="355"/>
      <c r="J18" s="355"/>
      <c r="K18" s="355"/>
      <c r="L18" s="355"/>
      <c r="M18" s="355"/>
      <c r="N18" s="355"/>
      <c r="O18" s="347"/>
      <c r="P18" s="347"/>
      <c r="Q18" s="347"/>
      <c r="R18" s="347"/>
      <c r="S18" s="347"/>
      <c r="T18" s="110" t="s">
        <v>48</v>
      </c>
      <c r="U18" s="110" t="e">
        <f>U17+T18</f>
        <v>#VALUE!</v>
      </c>
      <c r="V18" s="110" t="s">
        <v>48</v>
      </c>
      <c r="W18" s="111" t="s">
        <v>48</v>
      </c>
    </row>
  </sheetData>
  <mergeCells count="71">
    <mergeCell ref="F11:F14"/>
    <mergeCell ref="F15:F18"/>
    <mergeCell ref="I15:I18"/>
    <mergeCell ref="R15:R18"/>
    <mergeCell ref="S15:S18"/>
    <mergeCell ref="R11:R14"/>
    <mergeCell ref="B15:B18"/>
    <mergeCell ref="C15:C18"/>
    <mergeCell ref="D15:D18"/>
    <mergeCell ref="E15:E18"/>
    <mergeCell ref="G15:G18"/>
    <mergeCell ref="H15:H18"/>
    <mergeCell ref="J15:J18"/>
    <mergeCell ref="K15:K18"/>
    <mergeCell ref="L15:L18"/>
    <mergeCell ref="M15:M18"/>
    <mergeCell ref="N15:N18"/>
    <mergeCell ref="O15:O18"/>
    <mergeCell ref="P15:P18"/>
    <mergeCell ref="Q15:Q18"/>
    <mergeCell ref="S11:S14"/>
    <mergeCell ref="B11:B14"/>
    <mergeCell ref="C11:C14"/>
    <mergeCell ref="D11:D14"/>
    <mergeCell ref="E11:E14"/>
    <mergeCell ref="G11:G14"/>
    <mergeCell ref="H11:H14"/>
    <mergeCell ref="J11:J14"/>
    <mergeCell ref="K11:K14"/>
    <mergeCell ref="L11:L14"/>
    <mergeCell ref="M11:M14"/>
    <mergeCell ref="N11:N14"/>
    <mergeCell ref="O11:O14"/>
    <mergeCell ref="P11:P14"/>
    <mergeCell ref="Q11:Q14"/>
    <mergeCell ref="B9:B10"/>
    <mergeCell ref="B8:S8"/>
    <mergeCell ref="C9:C10"/>
    <mergeCell ref="D9:D10"/>
    <mergeCell ref="E9:E10"/>
    <mergeCell ref="G9:G10"/>
    <mergeCell ref="H9:H10"/>
    <mergeCell ref="I9:I10"/>
    <mergeCell ref="J9:J10"/>
    <mergeCell ref="K9:K10"/>
    <mergeCell ref="L9:L10"/>
    <mergeCell ref="M9:M10"/>
    <mergeCell ref="N9:N10"/>
    <mergeCell ref="I11:I14"/>
    <mergeCell ref="F9:F10"/>
    <mergeCell ref="T8:W8"/>
    <mergeCell ref="S9:S10"/>
    <mergeCell ref="O9:O10"/>
    <mergeCell ref="P9:P10"/>
    <mergeCell ref="Q9:Q10"/>
    <mergeCell ref="R9:R10"/>
    <mergeCell ref="T9:U9"/>
    <mergeCell ref="V9:V10"/>
    <mergeCell ref="W9:W10"/>
    <mergeCell ref="V3:W3"/>
    <mergeCell ref="V4:W4"/>
    <mergeCell ref="A6:W6"/>
    <mergeCell ref="A1:B4"/>
    <mergeCell ref="V1:W1"/>
    <mergeCell ref="V2:W2"/>
    <mergeCell ref="T1:U1"/>
    <mergeCell ref="T2:U2"/>
    <mergeCell ref="T3:U3"/>
    <mergeCell ref="T4:U4"/>
    <mergeCell ref="C1:S2"/>
    <mergeCell ref="C3:S4"/>
  </mergeCells>
  <phoneticPr fontId="38"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Hoja1!$C$27:$C$35</xm:f>
          </x14:formula1>
          <xm:sqref>C11 C15</xm:sqref>
        </x14:dataValidation>
        <x14:dataValidation type="list" allowBlank="1" showInputMessage="1" showErrorMessage="1" xr:uid="{00000000-0002-0000-0100-000001000000}">
          <x14:formula1>
            <xm:f>Hoja1!$C$39:$C$56</xm:f>
          </x14:formula1>
          <xm:sqref>D10:D11 D15</xm:sqref>
        </x14:dataValidation>
        <x14:dataValidation type="list" allowBlank="1" showInputMessage="1" showErrorMessage="1" xr:uid="{00000000-0002-0000-0100-000002000000}">
          <x14:formula1>
            <xm:f>Hoja1!$C$58:$C$95</xm:f>
          </x14:formula1>
          <xm:sqref>E10:E11 E15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4:F173"/>
  <sheetViews>
    <sheetView zoomScale="50" zoomScaleNormal="50" workbookViewId="0">
      <selection activeCell="F11" sqref="F11"/>
    </sheetView>
  </sheetViews>
  <sheetFormatPr baseColWidth="10" defaultRowHeight="15" x14ac:dyDescent="0.25"/>
  <cols>
    <col min="3" max="3" width="29.85546875" customWidth="1"/>
    <col min="4" max="4" width="28.7109375" customWidth="1"/>
    <col min="5" max="5" width="52.28515625" style="42" customWidth="1"/>
    <col min="6" max="6" width="99.85546875" style="42" customWidth="1"/>
  </cols>
  <sheetData>
    <row r="4" spans="3:6" x14ac:dyDescent="0.25">
      <c r="C4" s="91" t="s">
        <v>144</v>
      </c>
      <c r="D4" s="91" t="s">
        <v>322</v>
      </c>
      <c r="E4" s="92" t="s">
        <v>145</v>
      </c>
      <c r="F4" s="92" t="s">
        <v>322</v>
      </c>
    </row>
    <row r="5" spans="3:6" ht="51.75" x14ac:dyDescent="0.25">
      <c r="C5" s="371" t="s">
        <v>142</v>
      </c>
      <c r="D5" s="368" t="s">
        <v>143</v>
      </c>
      <c r="E5" s="90" t="s">
        <v>146</v>
      </c>
      <c r="F5" s="90" t="s">
        <v>147</v>
      </c>
    </row>
    <row r="6" spans="3:6" ht="51.75" x14ac:dyDescent="0.25">
      <c r="C6" s="371"/>
      <c r="D6" s="368"/>
      <c r="E6" s="90" t="s">
        <v>148</v>
      </c>
      <c r="F6" s="90" t="s">
        <v>149</v>
      </c>
    </row>
    <row r="7" spans="3:6" ht="51.75" x14ac:dyDescent="0.25">
      <c r="C7" s="371"/>
      <c r="D7" s="368"/>
      <c r="E7" s="90" t="s">
        <v>150</v>
      </c>
      <c r="F7" s="90" t="s">
        <v>151</v>
      </c>
    </row>
    <row r="8" spans="3:6" ht="51.75" x14ac:dyDescent="0.25">
      <c r="C8" s="371"/>
      <c r="D8" s="368"/>
      <c r="E8" s="90" t="s">
        <v>152</v>
      </c>
      <c r="F8" s="90" t="s">
        <v>153</v>
      </c>
    </row>
    <row r="9" spans="3:6" ht="51.75" x14ac:dyDescent="0.25">
      <c r="C9" s="371"/>
      <c r="D9" s="368"/>
      <c r="E9" s="90" t="s">
        <v>154</v>
      </c>
      <c r="F9" s="90" t="s">
        <v>155</v>
      </c>
    </row>
    <row r="10" spans="3:6" ht="51.75" x14ac:dyDescent="0.25">
      <c r="C10" s="371"/>
      <c r="D10" s="368"/>
      <c r="E10" s="90" t="s">
        <v>156</v>
      </c>
      <c r="F10" s="90" t="s">
        <v>157</v>
      </c>
    </row>
    <row r="11" spans="3:6" ht="51.75" x14ac:dyDescent="0.25">
      <c r="C11" s="371"/>
      <c r="D11" s="368"/>
      <c r="E11" s="90" t="s">
        <v>158</v>
      </c>
      <c r="F11" s="90" t="s">
        <v>159</v>
      </c>
    </row>
    <row r="12" spans="3:6" ht="75" customHeight="1" x14ac:dyDescent="0.25">
      <c r="C12" s="368" t="s">
        <v>160</v>
      </c>
      <c r="D12" s="368" t="s">
        <v>161</v>
      </c>
      <c r="E12" s="90" t="s">
        <v>162</v>
      </c>
      <c r="F12" s="90" t="s">
        <v>163</v>
      </c>
    </row>
    <row r="13" spans="3:6" ht="51.75" x14ac:dyDescent="0.25">
      <c r="C13" s="368"/>
      <c r="D13" s="368"/>
      <c r="E13" s="90" t="s">
        <v>164</v>
      </c>
      <c r="F13" s="90" t="s">
        <v>165</v>
      </c>
    </row>
    <row r="14" spans="3:6" ht="51.75" x14ac:dyDescent="0.25">
      <c r="C14" s="368"/>
      <c r="D14" s="368"/>
      <c r="E14" s="90" t="s">
        <v>166</v>
      </c>
      <c r="F14" s="90" t="s">
        <v>167</v>
      </c>
    </row>
    <row r="15" spans="3:6" ht="51.75" x14ac:dyDescent="0.25">
      <c r="C15" s="368"/>
      <c r="D15" s="368"/>
      <c r="E15" s="90" t="s">
        <v>168</v>
      </c>
      <c r="F15" s="90" t="s">
        <v>169</v>
      </c>
    </row>
    <row r="16" spans="3:6" ht="51.75" x14ac:dyDescent="0.25">
      <c r="C16" s="368"/>
      <c r="D16" s="368"/>
      <c r="E16" s="90" t="s">
        <v>170</v>
      </c>
      <c r="F16" s="90" t="s">
        <v>171</v>
      </c>
    </row>
    <row r="17" spans="3:6" ht="51.75" x14ac:dyDescent="0.25">
      <c r="C17" s="368"/>
      <c r="D17" s="368"/>
      <c r="E17" s="90" t="s">
        <v>172</v>
      </c>
      <c r="F17" s="90" t="s">
        <v>173</v>
      </c>
    </row>
    <row r="18" spans="3:6" ht="73.5" customHeight="1" x14ac:dyDescent="0.25">
      <c r="C18" s="368"/>
      <c r="D18" s="368"/>
      <c r="E18" s="90" t="s">
        <v>174</v>
      </c>
      <c r="F18" s="90" t="s">
        <v>175</v>
      </c>
    </row>
    <row r="19" spans="3:6" ht="51.75" x14ac:dyDescent="0.25">
      <c r="C19" s="368"/>
      <c r="D19" s="368"/>
      <c r="E19" s="90" t="s">
        <v>176</v>
      </c>
      <c r="F19" s="90" t="s">
        <v>177</v>
      </c>
    </row>
    <row r="20" spans="3:6" ht="69" customHeight="1" x14ac:dyDescent="0.25">
      <c r="C20" s="367" t="s">
        <v>178</v>
      </c>
      <c r="D20" s="367" t="s">
        <v>179</v>
      </c>
      <c r="E20" s="90" t="s">
        <v>180</v>
      </c>
      <c r="F20" s="90" t="s">
        <v>181</v>
      </c>
    </row>
    <row r="21" spans="3:6" ht="51.75" x14ac:dyDescent="0.25">
      <c r="C21" s="367"/>
      <c r="D21" s="367"/>
      <c r="E21" s="90" t="s">
        <v>182</v>
      </c>
      <c r="F21" s="90" t="s">
        <v>183</v>
      </c>
    </row>
    <row r="22" spans="3:6" ht="51.75" x14ac:dyDescent="0.25">
      <c r="C22" s="367"/>
      <c r="D22" s="367"/>
      <c r="E22" s="90" t="s">
        <v>184</v>
      </c>
      <c r="F22" s="90" t="s">
        <v>185</v>
      </c>
    </row>
    <row r="23" spans="3:6" ht="34.5" x14ac:dyDescent="0.25">
      <c r="C23" s="367"/>
      <c r="D23" s="367"/>
      <c r="E23" s="90" t="s">
        <v>186</v>
      </c>
      <c r="F23" s="90" t="s">
        <v>187</v>
      </c>
    </row>
    <row r="24" spans="3:6" ht="34.5" x14ac:dyDescent="0.25">
      <c r="C24" s="367"/>
      <c r="D24" s="367"/>
      <c r="E24" s="90" t="s">
        <v>188</v>
      </c>
      <c r="F24" s="90" t="s">
        <v>189</v>
      </c>
    </row>
    <row r="25" spans="3:6" ht="34.5" x14ac:dyDescent="0.25">
      <c r="C25" s="367"/>
      <c r="D25" s="367"/>
      <c r="E25" s="90" t="s">
        <v>190</v>
      </c>
      <c r="F25" s="90" t="s">
        <v>191</v>
      </c>
    </row>
    <row r="26" spans="3:6" ht="51.75" x14ac:dyDescent="0.25">
      <c r="C26" s="367"/>
      <c r="D26" s="367"/>
      <c r="E26" s="90" t="s">
        <v>192</v>
      </c>
      <c r="F26" s="90" t="s">
        <v>193</v>
      </c>
    </row>
    <row r="27" spans="3:6" ht="51.75" x14ac:dyDescent="0.25">
      <c r="C27" s="367"/>
      <c r="D27" s="367"/>
      <c r="E27" s="90" t="s">
        <v>194</v>
      </c>
      <c r="F27" s="90" t="s">
        <v>195</v>
      </c>
    </row>
    <row r="28" spans="3:6" ht="51.75" x14ac:dyDescent="0.25">
      <c r="C28" s="367"/>
      <c r="D28" s="367"/>
      <c r="E28" s="90" t="s">
        <v>196</v>
      </c>
      <c r="F28" s="90" t="s">
        <v>197</v>
      </c>
    </row>
    <row r="29" spans="3:6" ht="34.5" x14ac:dyDescent="0.25">
      <c r="C29" s="367"/>
      <c r="D29" s="367"/>
      <c r="E29" s="90" t="s">
        <v>198</v>
      </c>
      <c r="F29" s="90" t="s">
        <v>199</v>
      </c>
    </row>
    <row r="30" spans="3:6" ht="51.75" x14ac:dyDescent="0.25">
      <c r="C30" s="367"/>
      <c r="D30" s="367"/>
      <c r="E30" s="90" t="s">
        <v>200</v>
      </c>
      <c r="F30" s="90" t="s">
        <v>201</v>
      </c>
    </row>
    <row r="31" spans="3:6" ht="51.75" x14ac:dyDescent="0.25">
      <c r="C31" s="367"/>
      <c r="D31" s="367"/>
      <c r="E31" s="90" t="s">
        <v>202</v>
      </c>
      <c r="F31" s="90" t="s">
        <v>203</v>
      </c>
    </row>
    <row r="32" spans="3:6" ht="34.5" x14ac:dyDescent="0.25">
      <c r="C32" s="367"/>
      <c r="D32" s="367"/>
      <c r="E32" s="90" t="s">
        <v>204</v>
      </c>
      <c r="F32" s="90" t="s">
        <v>205</v>
      </c>
    </row>
    <row r="33" spans="3:6" ht="99" customHeight="1" x14ac:dyDescent="0.25">
      <c r="C33" s="370" t="s">
        <v>206</v>
      </c>
      <c r="D33" s="369" t="s">
        <v>207</v>
      </c>
      <c r="E33" s="90" t="s">
        <v>208</v>
      </c>
      <c r="F33" s="90" t="s">
        <v>209</v>
      </c>
    </row>
    <row r="34" spans="3:6" ht="51.75" x14ac:dyDescent="0.25">
      <c r="C34" s="370"/>
      <c r="D34" s="369"/>
      <c r="E34" s="90" t="s">
        <v>210</v>
      </c>
      <c r="F34" s="90" t="s">
        <v>211</v>
      </c>
    </row>
    <row r="35" spans="3:6" ht="34.5" x14ac:dyDescent="0.25">
      <c r="C35" s="370"/>
      <c r="D35" s="369"/>
      <c r="E35" s="90" t="s">
        <v>212</v>
      </c>
      <c r="F35" s="90" t="s">
        <v>213</v>
      </c>
    </row>
    <row r="36" spans="3:6" ht="51.75" x14ac:dyDescent="0.25">
      <c r="C36" s="370"/>
      <c r="D36" s="369"/>
      <c r="E36" s="90" t="s">
        <v>214</v>
      </c>
      <c r="F36" s="90" t="s">
        <v>215</v>
      </c>
    </row>
    <row r="37" spans="3:6" ht="51.75" x14ac:dyDescent="0.25">
      <c r="C37" s="370"/>
      <c r="D37" s="369"/>
      <c r="E37" s="90" t="s">
        <v>216</v>
      </c>
      <c r="F37" s="90" t="s">
        <v>217</v>
      </c>
    </row>
    <row r="38" spans="3:6" ht="34.5" x14ac:dyDescent="0.25">
      <c r="C38" s="370"/>
      <c r="D38" s="369"/>
      <c r="E38" s="90" t="s">
        <v>218</v>
      </c>
      <c r="F38" s="90" t="s">
        <v>219</v>
      </c>
    </row>
    <row r="39" spans="3:6" ht="51.75" x14ac:dyDescent="0.25">
      <c r="C39" s="370"/>
      <c r="D39" s="369"/>
      <c r="E39" s="90" t="s">
        <v>220</v>
      </c>
      <c r="F39" s="90" t="s">
        <v>221</v>
      </c>
    </row>
    <row r="40" spans="3:6" ht="51.75" x14ac:dyDescent="0.25">
      <c r="C40" s="370"/>
      <c r="D40" s="369"/>
      <c r="E40" s="90" t="s">
        <v>222</v>
      </c>
      <c r="F40" s="90" t="s">
        <v>223</v>
      </c>
    </row>
    <row r="41" spans="3:6" ht="51.75" x14ac:dyDescent="0.25">
      <c r="C41" s="370"/>
      <c r="D41" s="369"/>
      <c r="E41" s="90" t="s">
        <v>224</v>
      </c>
      <c r="F41" s="90" t="s">
        <v>225</v>
      </c>
    </row>
    <row r="42" spans="3:6" ht="51.75" x14ac:dyDescent="0.25">
      <c r="C42" s="370"/>
      <c r="D42" s="369"/>
      <c r="E42" s="90" t="s">
        <v>226</v>
      </c>
      <c r="F42" s="90" t="s">
        <v>227</v>
      </c>
    </row>
    <row r="43" spans="3:6" ht="69" customHeight="1" x14ac:dyDescent="0.25">
      <c r="C43" s="367" t="s">
        <v>228</v>
      </c>
      <c r="D43" s="367" t="s">
        <v>229</v>
      </c>
      <c r="E43" s="90" t="s">
        <v>230</v>
      </c>
      <c r="F43" s="90" t="s">
        <v>231</v>
      </c>
    </row>
    <row r="44" spans="3:6" ht="34.5" x14ac:dyDescent="0.25">
      <c r="C44" s="367"/>
      <c r="D44" s="367"/>
      <c r="E44" s="90" t="s">
        <v>232</v>
      </c>
      <c r="F44" s="90" t="s">
        <v>233</v>
      </c>
    </row>
    <row r="45" spans="3:6" ht="34.5" x14ac:dyDescent="0.25">
      <c r="C45" s="367"/>
      <c r="D45" s="367"/>
      <c r="E45" s="90" t="s">
        <v>234</v>
      </c>
      <c r="F45" s="90" t="s">
        <v>235</v>
      </c>
    </row>
    <row r="46" spans="3:6" ht="51.75" x14ac:dyDescent="0.25">
      <c r="C46" s="367"/>
      <c r="D46" s="367"/>
      <c r="E46" s="90" t="s">
        <v>236</v>
      </c>
      <c r="F46" s="90" t="s">
        <v>237</v>
      </c>
    </row>
    <row r="47" spans="3:6" ht="34.5" x14ac:dyDescent="0.25">
      <c r="C47" s="367"/>
      <c r="D47" s="367"/>
      <c r="E47" s="90" t="s">
        <v>238</v>
      </c>
      <c r="F47" s="90" t="s">
        <v>239</v>
      </c>
    </row>
    <row r="48" spans="3:6" ht="51.75" x14ac:dyDescent="0.25">
      <c r="C48" s="367"/>
      <c r="D48" s="367"/>
      <c r="E48" s="90" t="s">
        <v>240</v>
      </c>
      <c r="F48" s="90" t="s">
        <v>241</v>
      </c>
    </row>
    <row r="49" spans="3:6" ht="51.75" x14ac:dyDescent="0.25">
      <c r="C49" s="367"/>
      <c r="D49" s="367"/>
      <c r="E49" s="90" t="s">
        <v>242</v>
      </c>
      <c r="F49" s="90" t="s">
        <v>243</v>
      </c>
    </row>
    <row r="50" spans="3:6" ht="34.5" x14ac:dyDescent="0.25">
      <c r="C50" s="367"/>
      <c r="D50" s="367"/>
      <c r="E50" s="90" t="s">
        <v>244</v>
      </c>
      <c r="F50" s="90" t="s">
        <v>245</v>
      </c>
    </row>
    <row r="51" spans="3:6" ht="34.5" x14ac:dyDescent="0.25">
      <c r="C51" s="367"/>
      <c r="D51" s="367"/>
      <c r="E51" s="90" t="s">
        <v>246</v>
      </c>
      <c r="F51" s="90" t="s">
        <v>247</v>
      </c>
    </row>
    <row r="52" spans="3:6" ht="69" customHeight="1" x14ac:dyDescent="0.25">
      <c r="C52" s="367" t="s">
        <v>248</v>
      </c>
      <c r="D52" s="367" t="s">
        <v>249</v>
      </c>
      <c r="E52" s="90" t="s">
        <v>250</v>
      </c>
      <c r="F52" s="90" t="s">
        <v>251</v>
      </c>
    </row>
    <row r="53" spans="3:6" ht="51.75" x14ac:dyDescent="0.25">
      <c r="C53" s="367"/>
      <c r="D53" s="367"/>
      <c r="E53" s="90" t="s">
        <v>252</v>
      </c>
      <c r="F53" s="90" t="s">
        <v>253</v>
      </c>
    </row>
    <row r="54" spans="3:6" ht="51.75" x14ac:dyDescent="0.25">
      <c r="C54" s="367"/>
      <c r="D54" s="367"/>
      <c r="E54" s="90" t="s">
        <v>254</v>
      </c>
      <c r="F54" s="90" t="s">
        <v>255</v>
      </c>
    </row>
    <row r="55" spans="3:6" ht="51.75" x14ac:dyDescent="0.25">
      <c r="C55" s="367"/>
      <c r="D55" s="367"/>
      <c r="E55" s="90" t="s">
        <v>256</v>
      </c>
      <c r="F55" s="90" t="s">
        <v>257</v>
      </c>
    </row>
    <row r="56" spans="3:6" ht="34.5" x14ac:dyDescent="0.25">
      <c r="C56" s="367"/>
      <c r="D56" s="367"/>
      <c r="E56" s="90" t="s">
        <v>258</v>
      </c>
      <c r="F56" s="90" t="s">
        <v>259</v>
      </c>
    </row>
    <row r="57" spans="3:6" ht="34.5" x14ac:dyDescent="0.25">
      <c r="C57" s="367"/>
      <c r="D57" s="367"/>
      <c r="E57" s="90" t="s">
        <v>260</v>
      </c>
      <c r="F57" s="90" t="s">
        <v>261</v>
      </c>
    </row>
    <row r="58" spans="3:6" ht="51.75" x14ac:dyDescent="0.25">
      <c r="C58" s="367"/>
      <c r="D58" s="367"/>
      <c r="E58" s="90" t="s">
        <v>262</v>
      </c>
      <c r="F58" s="90" t="s">
        <v>263</v>
      </c>
    </row>
    <row r="59" spans="3:6" ht="34.5" x14ac:dyDescent="0.25">
      <c r="C59" s="367"/>
      <c r="D59" s="367"/>
      <c r="E59" s="90" t="s">
        <v>264</v>
      </c>
      <c r="F59" s="90" t="s">
        <v>265</v>
      </c>
    </row>
    <row r="60" spans="3:6" ht="69" customHeight="1" x14ac:dyDescent="0.25">
      <c r="C60" s="367" t="s">
        <v>266</v>
      </c>
      <c r="D60" s="367" t="s">
        <v>267</v>
      </c>
      <c r="E60" s="90" t="s">
        <v>268</v>
      </c>
      <c r="F60" s="90" t="s">
        <v>269</v>
      </c>
    </row>
    <row r="61" spans="3:6" ht="34.5" x14ac:dyDescent="0.25">
      <c r="C61" s="367"/>
      <c r="D61" s="367"/>
      <c r="E61" s="90" t="s">
        <v>270</v>
      </c>
      <c r="F61" s="90" t="s">
        <v>271</v>
      </c>
    </row>
    <row r="62" spans="3:6" ht="17.25" x14ac:dyDescent="0.25">
      <c r="C62" s="367"/>
      <c r="D62" s="367"/>
      <c r="E62" s="90" t="s">
        <v>272</v>
      </c>
      <c r="F62" s="90" t="s">
        <v>273</v>
      </c>
    </row>
    <row r="63" spans="3:6" ht="51.75" x14ac:dyDescent="0.25">
      <c r="C63" s="367"/>
      <c r="D63" s="367"/>
      <c r="E63" s="90" t="s">
        <v>274</v>
      </c>
      <c r="F63" s="90" t="s">
        <v>275</v>
      </c>
    </row>
    <row r="64" spans="3:6" ht="51.75" x14ac:dyDescent="0.25">
      <c r="C64" s="367"/>
      <c r="D64" s="367"/>
      <c r="E64" s="90" t="s">
        <v>276</v>
      </c>
      <c r="F64" s="90" t="s">
        <v>277</v>
      </c>
    </row>
    <row r="65" spans="3:6" ht="75" customHeight="1" x14ac:dyDescent="0.25">
      <c r="C65" s="367" t="s">
        <v>278</v>
      </c>
      <c r="D65" s="368" t="s">
        <v>279</v>
      </c>
      <c r="E65" s="90" t="s">
        <v>280</v>
      </c>
      <c r="F65" s="90" t="s">
        <v>281</v>
      </c>
    </row>
    <row r="66" spans="3:6" ht="51.75" x14ac:dyDescent="0.25">
      <c r="C66" s="367"/>
      <c r="D66" s="368"/>
      <c r="E66" s="90" t="s">
        <v>282</v>
      </c>
      <c r="F66" s="90" t="s">
        <v>283</v>
      </c>
    </row>
    <row r="67" spans="3:6" ht="51.75" x14ac:dyDescent="0.25">
      <c r="C67" s="367"/>
      <c r="D67" s="368"/>
      <c r="E67" s="90" t="s">
        <v>284</v>
      </c>
      <c r="F67" s="90" t="s">
        <v>285</v>
      </c>
    </row>
    <row r="68" spans="3:6" ht="51.75" x14ac:dyDescent="0.25">
      <c r="C68" s="367"/>
      <c r="D68" s="368"/>
      <c r="E68" s="90" t="s">
        <v>286</v>
      </c>
      <c r="F68" s="90" t="s">
        <v>287</v>
      </c>
    </row>
    <row r="69" spans="3:6" ht="51.75" x14ac:dyDescent="0.25">
      <c r="C69" s="367"/>
      <c r="D69" s="368"/>
      <c r="E69" s="90" t="s">
        <v>288</v>
      </c>
      <c r="F69" s="90" t="s">
        <v>289</v>
      </c>
    </row>
    <row r="70" spans="3:6" ht="34.5" x14ac:dyDescent="0.25">
      <c r="C70" s="367"/>
      <c r="D70" s="368"/>
      <c r="E70" s="90" t="s">
        <v>290</v>
      </c>
      <c r="F70" s="90" t="s">
        <v>291</v>
      </c>
    </row>
    <row r="71" spans="3:6" ht="51.75" x14ac:dyDescent="0.25">
      <c r="C71" s="367"/>
      <c r="D71" s="368"/>
      <c r="E71" s="90" t="s">
        <v>292</v>
      </c>
      <c r="F71" s="90" t="s">
        <v>293</v>
      </c>
    </row>
    <row r="72" spans="3:6" ht="51.75" x14ac:dyDescent="0.25">
      <c r="C72" s="367"/>
      <c r="D72" s="368"/>
      <c r="E72" s="90" t="s">
        <v>294</v>
      </c>
      <c r="F72" s="90" t="s">
        <v>295</v>
      </c>
    </row>
    <row r="73" spans="3:6" ht="34.5" x14ac:dyDescent="0.25">
      <c r="C73" s="367"/>
      <c r="D73" s="368"/>
      <c r="E73" s="90" t="s">
        <v>296</v>
      </c>
      <c r="F73" s="90" t="s">
        <v>297</v>
      </c>
    </row>
    <row r="74" spans="3:6" ht="34.5" x14ac:dyDescent="0.25">
      <c r="C74" s="367"/>
      <c r="D74" s="368"/>
      <c r="E74" s="90" t="s">
        <v>298</v>
      </c>
      <c r="F74" s="90" t="s">
        <v>299</v>
      </c>
    </row>
    <row r="75" spans="3:6" ht="51.75" x14ac:dyDescent="0.25">
      <c r="C75" s="367"/>
      <c r="D75" s="368"/>
      <c r="E75" s="90" t="s">
        <v>300</v>
      </c>
      <c r="F75" s="90" t="s">
        <v>301</v>
      </c>
    </row>
    <row r="76" spans="3:6" ht="34.5" x14ac:dyDescent="0.25">
      <c r="C76" s="367"/>
      <c r="D76" s="368"/>
      <c r="E76" s="90" t="s">
        <v>302</v>
      </c>
      <c r="F76" s="90" t="s">
        <v>303</v>
      </c>
    </row>
    <row r="77" spans="3:6" ht="86.25" customHeight="1" x14ac:dyDescent="0.25">
      <c r="C77" s="367" t="s">
        <v>304</v>
      </c>
      <c r="D77" s="367" t="s">
        <v>305</v>
      </c>
      <c r="E77" s="90" t="s">
        <v>306</v>
      </c>
      <c r="F77" s="90" t="s">
        <v>307</v>
      </c>
    </row>
    <row r="78" spans="3:6" ht="51.75" x14ac:dyDescent="0.25">
      <c r="C78" s="367"/>
      <c r="D78" s="367"/>
      <c r="E78" s="90" t="s">
        <v>308</v>
      </c>
      <c r="F78" s="90" t="s">
        <v>309</v>
      </c>
    </row>
    <row r="79" spans="3:6" ht="51.75" x14ac:dyDescent="0.25">
      <c r="C79" s="367"/>
      <c r="D79" s="367"/>
      <c r="E79" s="90" t="s">
        <v>310</v>
      </c>
      <c r="F79" s="90" t="s">
        <v>311</v>
      </c>
    </row>
    <row r="80" spans="3:6" ht="51.75" x14ac:dyDescent="0.25">
      <c r="C80" s="367"/>
      <c r="D80" s="367"/>
      <c r="E80" s="90" t="s">
        <v>312</v>
      </c>
      <c r="F80" s="90" t="s">
        <v>313</v>
      </c>
    </row>
    <row r="81" spans="3:6" ht="51.75" x14ac:dyDescent="0.25">
      <c r="C81" s="367"/>
      <c r="D81" s="367"/>
      <c r="E81" s="90" t="s">
        <v>314</v>
      </c>
      <c r="F81" s="90" t="s">
        <v>315</v>
      </c>
    </row>
    <row r="82" spans="3:6" ht="51.75" x14ac:dyDescent="0.25">
      <c r="C82" s="367"/>
      <c r="D82" s="367"/>
      <c r="E82" s="90" t="s">
        <v>316</v>
      </c>
      <c r="F82" s="90" t="s">
        <v>317</v>
      </c>
    </row>
    <row r="83" spans="3:6" ht="51.75" x14ac:dyDescent="0.25">
      <c r="C83" s="367"/>
      <c r="D83" s="367"/>
      <c r="E83" s="90" t="s">
        <v>318</v>
      </c>
      <c r="F83" s="90" t="s">
        <v>319</v>
      </c>
    </row>
    <row r="84" spans="3:6" ht="51.75" x14ac:dyDescent="0.25">
      <c r="C84" s="367"/>
      <c r="D84" s="367"/>
      <c r="E84" s="90" t="s">
        <v>320</v>
      </c>
      <c r="F84" s="90" t="s">
        <v>321</v>
      </c>
    </row>
    <row r="85" spans="3:6" ht="34.5" x14ac:dyDescent="0.25">
      <c r="C85" s="367" t="s">
        <v>323</v>
      </c>
      <c r="D85" s="367" t="s">
        <v>324</v>
      </c>
      <c r="E85" s="90" t="s">
        <v>325</v>
      </c>
      <c r="F85" s="90" t="s">
        <v>326</v>
      </c>
    </row>
    <row r="86" spans="3:6" ht="51.75" x14ac:dyDescent="0.25">
      <c r="C86" s="367"/>
      <c r="D86" s="367"/>
      <c r="E86" s="90" t="s">
        <v>327</v>
      </c>
      <c r="F86" s="90" t="s">
        <v>328</v>
      </c>
    </row>
    <row r="87" spans="3:6" ht="51.75" x14ac:dyDescent="0.25">
      <c r="C87" s="367"/>
      <c r="D87" s="367"/>
      <c r="E87" s="90" t="s">
        <v>329</v>
      </c>
      <c r="F87" s="90" t="s">
        <v>330</v>
      </c>
    </row>
    <row r="88" spans="3:6" ht="34.5" x14ac:dyDescent="0.25">
      <c r="C88" s="367"/>
      <c r="D88" s="367"/>
      <c r="E88" s="90" t="s">
        <v>331</v>
      </c>
      <c r="F88" s="90" t="s">
        <v>332</v>
      </c>
    </row>
    <row r="89" spans="3:6" ht="34.5" x14ac:dyDescent="0.25">
      <c r="C89" s="367"/>
      <c r="D89" s="367"/>
      <c r="E89" s="90" t="s">
        <v>333</v>
      </c>
      <c r="F89" s="90" t="s">
        <v>334</v>
      </c>
    </row>
    <row r="90" spans="3:6" ht="51.75" x14ac:dyDescent="0.25">
      <c r="C90" s="367"/>
      <c r="D90" s="367"/>
      <c r="E90" s="90" t="s">
        <v>335</v>
      </c>
      <c r="F90" s="90" t="s">
        <v>336</v>
      </c>
    </row>
    <row r="91" spans="3:6" ht="34.5" x14ac:dyDescent="0.25">
      <c r="C91" s="367"/>
      <c r="D91" s="367"/>
      <c r="E91" s="90" t="s">
        <v>337</v>
      </c>
      <c r="F91" s="90" t="s">
        <v>338</v>
      </c>
    </row>
    <row r="92" spans="3:6" ht="51.75" x14ac:dyDescent="0.25">
      <c r="C92" s="367"/>
      <c r="D92" s="367"/>
      <c r="E92" s="90" t="s">
        <v>339</v>
      </c>
      <c r="F92" s="90" t="s">
        <v>340</v>
      </c>
    </row>
    <row r="93" spans="3:6" ht="51.75" x14ac:dyDescent="0.25">
      <c r="C93" s="367"/>
      <c r="D93" s="367"/>
      <c r="E93" s="90" t="s">
        <v>341</v>
      </c>
      <c r="F93" s="90" t="s">
        <v>342</v>
      </c>
    </row>
    <row r="94" spans="3:6" ht="34.5" x14ac:dyDescent="0.25">
      <c r="C94" s="367"/>
      <c r="D94" s="367"/>
      <c r="E94" s="90" t="s">
        <v>343</v>
      </c>
      <c r="F94" s="90" t="s">
        <v>344</v>
      </c>
    </row>
    <row r="95" spans="3:6" ht="86.25" customHeight="1" x14ac:dyDescent="0.25">
      <c r="C95" s="367" t="s">
        <v>345</v>
      </c>
      <c r="D95" s="367" t="s">
        <v>346</v>
      </c>
      <c r="E95" s="90" t="s">
        <v>347</v>
      </c>
      <c r="F95" s="90" t="s">
        <v>348</v>
      </c>
    </row>
    <row r="96" spans="3:6" ht="51.75" x14ac:dyDescent="0.25">
      <c r="C96" s="367"/>
      <c r="D96" s="367"/>
      <c r="E96" s="90" t="s">
        <v>349</v>
      </c>
      <c r="F96" s="90" t="s">
        <v>350</v>
      </c>
    </row>
    <row r="97" spans="3:6" ht="51.75" x14ac:dyDescent="0.25">
      <c r="C97" s="367"/>
      <c r="D97" s="367"/>
      <c r="E97" s="90" t="s">
        <v>351</v>
      </c>
      <c r="F97" s="90" t="s">
        <v>352</v>
      </c>
    </row>
    <row r="98" spans="3:6" ht="34.5" x14ac:dyDescent="0.25">
      <c r="C98" s="367"/>
      <c r="D98" s="367"/>
      <c r="E98" s="90" t="s">
        <v>353</v>
      </c>
      <c r="F98" s="90" t="s">
        <v>354</v>
      </c>
    </row>
    <row r="99" spans="3:6" ht="51.75" x14ac:dyDescent="0.25">
      <c r="C99" s="367"/>
      <c r="D99" s="367"/>
      <c r="E99" s="90" t="s">
        <v>355</v>
      </c>
      <c r="F99" s="90" t="s">
        <v>356</v>
      </c>
    </row>
    <row r="100" spans="3:6" ht="51.75" x14ac:dyDescent="0.25">
      <c r="C100" s="367"/>
      <c r="D100" s="367"/>
      <c r="E100" s="90" t="s">
        <v>357</v>
      </c>
      <c r="F100" s="90" t="s">
        <v>358</v>
      </c>
    </row>
    <row r="101" spans="3:6" ht="51.75" x14ac:dyDescent="0.25">
      <c r="C101" s="367"/>
      <c r="D101" s="367"/>
      <c r="E101" s="90" t="s">
        <v>359</v>
      </c>
      <c r="F101" s="90" t="s">
        <v>360</v>
      </c>
    </row>
    <row r="102" spans="3:6" ht="34.5" x14ac:dyDescent="0.25">
      <c r="C102" s="367"/>
      <c r="D102" s="367"/>
      <c r="E102" s="90" t="s">
        <v>361</v>
      </c>
      <c r="F102" s="90" t="s">
        <v>362</v>
      </c>
    </row>
    <row r="103" spans="3:6" ht="51.75" x14ac:dyDescent="0.25">
      <c r="C103" s="367"/>
      <c r="D103" s="367"/>
      <c r="E103" s="90" t="s">
        <v>363</v>
      </c>
      <c r="F103" s="90" t="s">
        <v>364</v>
      </c>
    </row>
    <row r="104" spans="3:6" ht="34.5" x14ac:dyDescent="0.25">
      <c r="C104" s="367"/>
      <c r="D104" s="367"/>
      <c r="E104" s="90" t="s">
        <v>365</v>
      </c>
      <c r="F104" s="90" t="s">
        <v>366</v>
      </c>
    </row>
    <row r="105" spans="3:6" ht="66" customHeight="1" x14ac:dyDescent="0.25">
      <c r="C105" s="367" t="s">
        <v>367</v>
      </c>
      <c r="D105" s="367" t="s">
        <v>368</v>
      </c>
      <c r="E105" s="90" t="s">
        <v>369</v>
      </c>
      <c r="F105" s="90" t="s">
        <v>370</v>
      </c>
    </row>
    <row r="106" spans="3:6" ht="34.5" x14ac:dyDescent="0.25">
      <c r="C106" s="367"/>
      <c r="D106" s="367"/>
      <c r="E106" s="90" t="s">
        <v>371</v>
      </c>
      <c r="F106" s="90" t="s">
        <v>372</v>
      </c>
    </row>
    <row r="107" spans="3:6" ht="51.75" x14ac:dyDescent="0.25">
      <c r="C107" s="367"/>
      <c r="D107" s="367"/>
      <c r="E107" s="90" t="s">
        <v>373</v>
      </c>
      <c r="F107" s="90" t="s">
        <v>374</v>
      </c>
    </row>
    <row r="108" spans="3:6" ht="51.75" x14ac:dyDescent="0.25">
      <c r="C108" s="367"/>
      <c r="D108" s="367"/>
      <c r="E108" s="90" t="s">
        <v>375</v>
      </c>
      <c r="F108" s="90" t="s">
        <v>376</v>
      </c>
    </row>
    <row r="109" spans="3:6" ht="34.5" x14ac:dyDescent="0.25">
      <c r="C109" s="367"/>
      <c r="D109" s="367"/>
      <c r="E109" s="90" t="s">
        <v>377</v>
      </c>
      <c r="F109" s="90" t="s">
        <v>378</v>
      </c>
    </row>
    <row r="110" spans="3:6" ht="51.75" x14ac:dyDescent="0.25">
      <c r="C110" s="367"/>
      <c r="D110" s="367"/>
      <c r="E110" s="90" t="s">
        <v>379</v>
      </c>
      <c r="F110" s="90" t="s">
        <v>380</v>
      </c>
    </row>
    <row r="111" spans="3:6" ht="34.5" x14ac:dyDescent="0.25">
      <c r="C111" s="367"/>
      <c r="D111" s="367"/>
      <c r="E111" s="90" t="s">
        <v>381</v>
      </c>
      <c r="F111" s="90" t="s">
        <v>382</v>
      </c>
    </row>
    <row r="112" spans="3:6" ht="51.75" x14ac:dyDescent="0.25">
      <c r="C112" s="367"/>
      <c r="D112" s="367"/>
      <c r="E112" s="90" t="s">
        <v>383</v>
      </c>
      <c r="F112" s="90" t="s">
        <v>384</v>
      </c>
    </row>
    <row r="113" spans="3:6" ht="34.5" x14ac:dyDescent="0.25">
      <c r="C113" s="367"/>
      <c r="D113" s="367"/>
      <c r="E113" s="90" t="s">
        <v>385</v>
      </c>
      <c r="F113" s="90" t="s">
        <v>386</v>
      </c>
    </row>
    <row r="114" spans="3:6" ht="34.5" x14ac:dyDescent="0.25">
      <c r="C114" s="367"/>
      <c r="D114" s="367"/>
      <c r="E114" s="90" t="s">
        <v>387</v>
      </c>
      <c r="F114" s="90" t="s">
        <v>388</v>
      </c>
    </row>
    <row r="115" spans="3:6" ht="51.75" x14ac:dyDescent="0.25">
      <c r="C115" s="367"/>
      <c r="D115" s="367"/>
      <c r="E115" s="90" t="s">
        <v>389</v>
      </c>
      <c r="F115" s="90" t="s">
        <v>390</v>
      </c>
    </row>
    <row r="116" spans="3:6" ht="51.75" x14ac:dyDescent="0.25">
      <c r="C116" s="367" t="s">
        <v>391</v>
      </c>
      <c r="D116" s="367" t="s">
        <v>392</v>
      </c>
      <c r="E116" s="90" t="s">
        <v>393</v>
      </c>
      <c r="F116" s="90" t="s">
        <v>394</v>
      </c>
    </row>
    <row r="117" spans="3:6" ht="17.25" x14ac:dyDescent="0.25">
      <c r="C117" s="367"/>
      <c r="D117" s="367"/>
      <c r="E117" s="90" t="s">
        <v>395</v>
      </c>
      <c r="F117" s="90" t="s">
        <v>396</v>
      </c>
    </row>
    <row r="118" spans="3:6" ht="51.75" x14ac:dyDescent="0.25">
      <c r="C118" s="367"/>
      <c r="D118" s="367"/>
      <c r="E118" s="90" t="s">
        <v>397</v>
      </c>
      <c r="F118" s="90" t="s">
        <v>398</v>
      </c>
    </row>
    <row r="119" spans="3:6" ht="51.75" x14ac:dyDescent="0.25">
      <c r="C119" s="367"/>
      <c r="D119" s="367"/>
      <c r="E119" s="90" t="s">
        <v>399</v>
      </c>
      <c r="F119" s="90" t="s">
        <v>400</v>
      </c>
    </row>
    <row r="120" spans="3:6" ht="51.75" x14ac:dyDescent="0.25">
      <c r="C120" s="367"/>
      <c r="D120" s="367"/>
      <c r="E120" s="90" t="s">
        <v>401</v>
      </c>
      <c r="F120" s="90" t="s">
        <v>402</v>
      </c>
    </row>
    <row r="121" spans="3:6" ht="86.25" customHeight="1" x14ac:dyDescent="0.25">
      <c r="C121" s="367" t="s">
        <v>403</v>
      </c>
      <c r="D121" s="367" t="s">
        <v>404</v>
      </c>
      <c r="E121" s="90" t="s">
        <v>405</v>
      </c>
      <c r="F121" s="90" t="s">
        <v>406</v>
      </c>
    </row>
    <row r="122" spans="3:6" ht="51.75" x14ac:dyDescent="0.25">
      <c r="C122" s="367"/>
      <c r="D122" s="367"/>
      <c r="E122" s="90" t="s">
        <v>407</v>
      </c>
      <c r="F122" s="90" t="s">
        <v>408</v>
      </c>
    </row>
    <row r="123" spans="3:6" ht="34.5" x14ac:dyDescent="0.25">
      <c r="C123" s="367"/>
      <c r="D123" s="367"/>
      <c r="E123" s="90" t="s">
        <v>409</v>
      </c>
      <c r="F123" s="90" t="s">
        <v>410</v>
      </c>
    </row>
    <row r="124" spans="3:6" ht="51.75" x14ac:dyDescent="0.25">
      <c r="C124" s="367"/>
      <c r="D124" s="367"/>
      <c r="E124" s="90" t="s">
        <v>411</v>
      </c>
      <c r="F124" s="90" t="s">
        <v>412</v>
      </c>
    </row>
    <row r="125" spans="3:6" ht="51.75" x14ac:dyDescent="0.25">
      <c r="C125" s="367"/>
      <c r="D125" s="367"/>
      <c r="E125" s="90" t="s">
        <v>413</v>
      </c>
      <c r="F125" s="90" t="s">
        <v>414</v>
      </c>
    </row>
    <row r="126" spans="3:6" ht="51.75" x14ac:dyDescent="0.25">
      <c r="C126" s="367"/>
      <c r="D126" s="367"/>
      <c r="E126" s="90" t="s">
        <v>415</v>
      </c>
      <c r="F126" s="90" t="s">
        <v>416</v>
      </c>
    </row>
    <row r="127" spans="3:6" ht="51.75" x14ac:dyDescent="0.25">
      <c r="C127" s="367"/>
      <c r="D127" s="367"/>
      <c r="E127" s="90" t="s">
        <v>417</v>
      </c>
      <c r="F127" s="90" t="s">
        <v>418</v>
      </c>
    </row>
    <row r="128" spans="3:6" ht="51.75" x14ac:dyDescent="0.25">
      <c r="C128" s="367"/>
      <c r="D128" s="367"/>
      <c r="E128" s="90" t="s">
        <v>419</v>
      </c>
      <c r="F128" s="90" t="s">
        <v>420</v>
      </c>
    </row>
    <row r="129" spans="3:6" ht="17.25" x14ac:dyDescent="0.25">
      <c r="C129" s="367"/>
      <c r="D129" s="367"/>
      <c r="E129" s="90" t="s">
        <v>421</v>
      </c>
      <c r="F129" s="90" t="s">
        <v>422</v>
      </c>
    </row>
    <row r="130" spans="3:6" ht="51.75" x14ac:dyDescent="0.25">
      <c r="C130" s="367"/>
      <c r="D130" s="367"/>
      <c r="E130" s="90" t="s">
        <v>423</v>
      </c>
      <c r="F130" s="90" t="s">
        <v>424</v>
      </c>
    </row>
    <row r="131" spans="3:6" ht="207" customHeight="1" x14ac:dyDescent="0.25">
      <c r="C131" s="367" t="s">
        <v>425</v>
      </c>
      <c r="D131" s="367" t="s">
        <v>426</v>
      </c>
      <c r="E131" s="90" t="s">
        <v>427</v>
      </c>
      <c r="F131" s="90" t="s">
        <v>428</v>
      </c>
    </row>
    <row r="132" spans="3:6" ht="51.75" x14ac:dyDescent="0.25">
      <c r="C132" s="367"/>
      <c r="D132" s="367"/>
      <c r="E132" s="90" t="s">
        <v>429</v>
      </c>
      <c r="F132" s="90" t="s">
        <v>430</v>
      </c>
    </row>
    <row r="133" spans="3:6" ht="51.75" x14ac:dyDescent="0.25">
      <c r="C133" s="367"/>
      <c r="D133" s="367"/>
      <c r="E133" s="90" t="s">
        <v>431</v>
      </c>
      <c r="F133" s="90" t="s">
        <v>432</v>
      </c>
    </row>
    <row r="134" spans="3:6" ht="51.75" x14ac:dyDescent="0.25">
      <c r="C134" s="367"/>
      <c r="D134" s="367"/>
      <c r="E134" s="90" t="s">
        <v>433</v>
      </c>
      <c r="F134" s="90" t="s">
        <v>434</v>
      </c>
    </row>
    <row r="135" spans="3:6" ht="51.75" x14ac:dyDescent="0.25">
      <c r="C135" s="367"/>
      <c r="D135" s="367"/>
      <c r="E135" s="90" t="s">
        <v>435</v>
      </c>
      <c r="F135" s="90" t="s">
        <v>436</v>
      </c>
    </row>
    <row r="136" spans="3:6" ht="51.75" x14ac:dyDescent="0.25">
      <c r="C136" s="367"/>
      <c r="D136" s="367"/>
      <c r="E136" s="90" t="s">
        <v>437</v>
      </c>
      <c r="F136" s="90" t="s">
        <v>438</v>
      </c>
    </row>
    <row r="137" spans="3:6" ht="51.75" x14ac:dyDescent="0.25">
      <c r="C137" s="367"/>
      <c r="D137" s="367"/>
      <c r="E137" s="90" t="s">
        <v>439</v>
      </c>
      <c r="F137" s="90" t="s">
        <v>440</v>
      </c>
    </row>
    <row r="138" spans="3:6" ht="51.75" x14ac:dyDescent="0.25">
      <c r="C138" s="367"/>
      <c r="D138" s="367"/>
      <c r="E138" s="90" t="s">
        <v>441</v>
      </c>
      <c r="F138" s="90" t="s">
        <v>442</v>
      </c>
    </row>
    <row r="139" spans="3:6" ht="51.75" x14ac:dyDescent="0.25">
      <c r="C139" s="367"/>
      <c r="D139" s="367"/>
      <c r="E139" s="90" t="s">
        <v>443</v>
      </c>
      <c r="F139" s="90" t="s">
        <v>444</v>
      </c>
    </row>
    <row r="140" spans="3:6" ht="51.75" x14ac:dyDescent="0.25">
      <c r="C140" s="367"/>
      <c r="D140" s="367"/>
      <c r="E140" s="90" t="s">
        <v>445</v>
      </c>
      <c r="F140" s="90" t="s">
        <v>446</v>
      </c>
    </row>
    <row r="141" spans="3:6" ht="51.75" x14ac:dyDescent="0.25">
      <c r="C141" s="367"/>
      <c r="D141" s="367"/>
      <c r="E141" s="90" t="s">
        <v>447</v>
      </c>
      <c r="F141" s="90" t="s">
        <v>448</v>
      </c>
    </row>
    <row r="142" spans="3:6" ht="51.75" x14ac:dyDescent="0.25">
      <c r="C142" s="367"/>
      <c r="D142" s="367"/>
      <c r="E142" s="90" t="s">
        <v>449</v>
      </c>
      <c r="F142" s="90" t="s">
        <v>450</v>
      </c>
    </row>
    <row r="143" spans="3:6" ht="138" customHeight="1" x14ac:dyDescent="0.25">
      <c r="C143" s="367" t="s">
        <v>451</v>
      </c>
      <c r="D143" s="367" t="s">
        <v>452</v>
      </c>
      <c r="E143" s="90" t="s">
        <v>453</v>
      </c>
      <c r="F143" s="90" t="s">
        <v>454</v>
      </c>
    </row>
    <row r="144" spans="3:6" ht="34.5" x14ac:dyDescent="0.25">
      <c r="C144" s="367"/>
      <c r="D144" s="367"/>
      <c r="E144" s="90" t="s">
        <v>455</v>
      </c>
      <c r="F144" s="90" t="s">
        <v>456</v>
      </c>
    </row>
    <row r="145" spans="3:6" ht="34.5" x14ac:dyDescent="0.25">
      <c r="C145" s="367"/>
      <c r="D145" s="367"/>
      <c r="E145" s="90" t="s">
        <v>457</v>
      </c>
      <c r="F145" s="90" t="s">
        <v>458</v>
      </c>
    </row>
    <row r="146" spans="3:6" ht="51.75" x14ac:dyDescent="0.25">
      <c r="C146" s="367"/>
      <c r="D146" s="367"/>
      <c r="E146" s="90" t="s">
        <v>459</v>
      </c>
      <c r="F146" s="90" t="s">
        <v>460</v>
      </c>
    </row>
    <row r="147" spans="3:6" ht="17.25" x14ac:dyDescent="0.25">
      <c r="C147" s="367"/>
      <c r="D147" s="367"/>
      <c r="E147" s="90" t="s">
        <v>461</v>
      </c>
      <c r="F147" s="90" t="s">
        <v>462</v>
      </c>
    </row>
    <row r="148" spans="3:6" ht="34.5" x14ac:dyDescent="0.25">
      <c r="C148" s="367"/>
      <c r="D148" s="367"/>
      <c r="E148" s="90" t="s">
        <v>463</v>
      </c>
      <c r="F148" s="90" t="s">
        <v>464</v>
      </c>
    </row>
    <row r="149" spans="3:6" ht="34.5" x14ac:dyDescent="0.25">
      <c r="C149" s="367"/>
      <c r="D149" s="367"/>
      <c r="E149" s="90" t="s">
        <v>465</v>
      </c>
      <c r="F149" s="90" t="s">
        <v>466</v>
      </c>
    </row>
    <row r="150" spans="3:6" ht="34.5" x14ac:dyDescent="0.25">
      <c r="C150" s="367"/>
      <c r="D150" s="367"/>
      <c r="E150" s="90" t="s">
        <v>467</v>
      </c>
      <c r="F150" s="90" t="s">
        <v>468</v>
      </c>
    </row>
    <row r="151" spans="3:6" ht="34.5" x14ac:dyDescent="0.25">
      <c r="C151" s="367"/>
      <c r="D151" s="367"/>
      <c r="E151" s="90" t="s">
        <v>469</v>
      </c>
      <c r="F151" s="90" t="s">
        <v>470</v>
      </c>
    </row>
    <row r="152" spans="3:6" ht="51.75" x14ac:dyDescent="0.25">
      <c r="C152" s="367"/>
      <c r="D152" s="367"/>
      <c r="E152" s="90" t="s">
        <v>471</v>
      </c>
      <c r="F152" s="90" t="s">
        <v>472</v>
      </c>
    </row>
    <row r="153" spans="3:6" ht="51.75" x14ac:dyDescent="0.25">
      <c r="C153" s="367"/>
      <c r="D153" s="367"/>
      <c r="E153" s="90" t="s">
        <v>473</v>
      </c>
      <c r="F153" s="90" t="s">
        <v>474</v>
      </c>
    </row>
    <row r="154" spans="3:6" ht="34.5" x14ac:dyDescent="0.25">
      <c r="C154" s="367"/>
      <c r="D154" s="367"/>
      <c r="E154" s="90" t="s">
        <v>475</v>
      </c>
      <c r="F154" s="90" t="s">
        <v>476</v>
      </c>
    </row>
    <row r="155" spans="3:6" ht="69" customHeight="1" x14ac:dyDescent="0.25">
      <c r="C155" s="367" t="s">
        <v>477</v>
      </c>
      <c r="D155" s="367" t="s">
        <v>478</v>
      </c>
      <c r="E155" s="90" t="s">
        <v>479</v>
      </c>
      <c r="F155" s="90" t="s">
        <v>480</v>
      </c>
    </row>
    <row r="156" spans="3:6" ht="51.75" x14ac:dyDescent="0.25">
      <c r="C156" s="367"/>
      <c r="D156" s="367"/>
      <c r="E156" s="90" t="s">
        <v>481</v>
      </c>
      <c r="F156" s="90" t="s">
        <v>482</v>
      </c>
    </row>
    <row r="157" spans="3:6" ht="34.5" x14ac:dyDescent="0.25">
      <c r="C157" s="367"/>
      <c r="D157" s="367"/>
      <c r="E157" s="90" t="s">
        <v>483</v>
      </c>
      <c r="F157" s="90" t="s">
        <v>484</v>
      </c>
    </row>
    <row r="158" spans="3:6" ht="51.75" x14ac:dyDescent="0.25">
      <c r="C158" s="367"/>
      <c r="D158" s="367"/>
      <c r="E158" s="90" t="s">
        <v>485</v>
      </c>
      <c r="F158" s="90" t="s">
        <v>486</v>
      </c>
    </row>
    <row r="159" spans="3:6" ht="34.5" x14ac:dyDescent="0.25">
      <c r="C159" s="367"/>
      <c r="D159" s="367"/>
      <c r="E159" s="90" t="s">
        <v>487</v>
      </c>
      <c r="F159" s="90" t="s">
        <v>488</v>
      </c>
    </row>
    <row r="160" spans="3:6" ht="51.75" x14ac:dyDescent="0.25">
      <c r="C160" s="367"/>
      <c r="D160" s="367"/>
      <c r="E160" s="90" t="s">
        <v>489</v>
      </c>
      <c r="F160" s="90" t="s">
        <v>490</v>
      </c>
    </row>
    <row r="161" spans="3:6" ht="51.75" x14ac:dyDescent="0.25">
      <c r="C161" s="367"/>
      <c r="D161" s="367"/>
      <c r="E161" s="90" t="s">
        <v>491</v>
      </c>
      <c r="F161" s="90" t="s">
        <v>492</v>
      </c>
    </row>
    <row r="162" spans="3:6" ht="51.75" x14ac:dyDescent="0.25">
      <c r="C162" s="367"/>
      <c r="D162" s="367"/>
      <c r="E162" s="90" t="s">
        <v>493</v>
      </c>
      <c r="F162" s="90" t="s">
        <v>494</v>
      </c>
    </row>
    <row r="163" spans="3:6" ht="51.75" x14ac:dyDescent="0.25">
      <c r="C163" s="367"/>
      <c r="D163" s="367"/>
      <c r="E163" s="90" t="s">
        <v>495</v>
      </c>
      <c r="F163" s="90" t="s">
        <v>496</v>
      </c>
    </row>
    <row r="164" spans="3:6" ht="51.75" x14ac:dyDescent="0.25">
      <c r="C164" s="367"/>
      <c r="D164" s="367"/>
      <c r="E164" s="90" t="s">
        <v>497</v>
      </c>
      <c r="F164" s="90" t="s">
        <v>498</v>
      </c>
    </row>
    <row r="165" spans="3:6" ht="51.75" x14ac:dyDescent="0.25">
      <c r="C165" s="367"/>
      <c r="D165" s="367"/>
      <c r="E165" s="90" t="s">
        <v>499</v>
      </c>
      <c r="F165" s="90" t="s">
        <v>500</v>
      </c>
    </row>
    <row r="166" spans="3:6" ht="51.75" x14ac:dyDescent="0.25">
      <c r="C166" s="367"/>
      <c r="D166" s="367"/>
      <c r="E166" s="90" t="s">
        <v>501</v>
      </c>
      <c r="F166" s="90" t="s">
        <v>502</v>
      </c>
    </row>
    <row r="167" spans="3:6" ht="34.5" x14ac:dyDescent="0.25">
      <c r="C167" s="367"/>
      <c r="D167" s="367"/>
      <c r="E167" s="90" t="s">
        <v>503</v>
      </c>
      <c r="F167" s="90" t="s">
        <v>504</v>
      </c>
    </row>
    <row r="168" spans="3:6" ht="34.5" x14ac:dyDescent="0.25">
      <c r="C168" s="367"/>
      <c r="D168" s="367"/>
      <c r="E168" s="90" t="s">
        <v>505</v>
      </c>
      <c r="F168" s="90" t="s">
        <v>506</v>
      </c>
    </row>
    <row r="169" spans="3:6" ht="51.75" x14ac:dyDescent="0.25">
      <c r="C169" s="367"/>
      <c r="D169" s="367"/>
      <c r="E169" s="90" t="s">
        <v>507</v>
      </c>
      <c r="F169" s="90" t="s">
        <v>508</v>
      </c>
    </row>
    <row r="170" spans="3:6" ht="51.75" x14ac:dyDescent="0.25">
      <c r="C170" s="367"/>
      <c r="D170" s="367"/>
      <c r="E170" s="90" t="s">
        <v>509</v>
      </c>
      <c r="F170" s="90" t="s">
        <v>510</v>
      </c>
    </row>
    <row r="171" spans="3:6" ht="51.75" x14ac:dyDescent="0.25">
      <c r="C171" s="367"/>
      <c r="D171" s="367"/>
      <c r="E171" s="90" t="s">
        <v>511</v>
      </c>
      <c r="F171" s="90" t="s">
        <v>512</v>
      </c>
    </row>
    <row r="172" spans="3:6" ht="51.75" x14ac:dyDescent="0.25">
      <c r="C172" s="367"/>
      <c r="D172" s="367"/>
      <c r="E172" s="90" t="s">
        <v>513</v>
      </c>
      <c r="F172" s="90" t="s">
        <v>514</v>
      </c>
    </row>
    <row r="173" spans="3:6" ht="51.75" x14ac:dyDescent="0.25">
      <c r="C173" s="367"/>
      <c r="D173" s="367"/>
      <c r="E173" s="90" t="s">
        <v>515</v>
      </c>
      <c r="F173" s="90" t="s">
        <v>516</v>
      </c>
    </row>
  </sheetData>
  <mergeCells count="34">
    <mergeCell ref="C5:C11"/>
    <mergeCell ref="D5:D11"/>
    <mergeCell ref="D12:D19"/>
    <mergeCell ref="C12:C19"/>
    <mergeCell ref="C20:C32"/>
    <mergeCell ref="D20:D32"/>
    <mergeCell ref="D60:D64"/>
    <mergeCell ref="C60:C64"/>
    <mergeCell ref="C65:C76"/>
    <mergeCell ref="D65:D76"/>
    <mergeCell ref="D33:D42"/>
    <mergeCell ref="C33:C42"/>
    <mergeCell ref="C43:C51"/>
    <mergeCell ref="D43:D51"/>
    <mergeCell ref="C52:C59"/>
    <mergeCell ref="D52:D59"/>
    <mergeCell ref="D77:D84"/>
    <mergeCell ref="C77:C84"/>
    <mergeCell ref="D85:D94"/>
    <mergeCell ref="C85:C94"/>
    <mergeCell ref="C95:C104"/>
    <mergeCell ref="D95:D104"/>
    <mergeCell ref="C105:C115"/>
    <mergeCell ref="D105:D115"/>
    <mergeCell ref="D116:D120"/>
    <mergeCell ref="C116:C120"/>
    <mergeCell ref="D121:D130"/>
    <mergeCell ref="C121:C130"/>
    <mergeCell ref="D131:D142"/>
    <mergeCell ref="C131:C142"/>
    <mergeCell ref="D143:D154"/>
    <mergeCell ref="C143:C154"/>
    <mergeCell ref="D155:D173"/>
    <mergeCell ref="C155:C17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K193"/>
  <sheetViews>
    <sheetView topLeftCell="A95" workbookViewId="0">
      <selection activeCell="C199" sqref="C199"/>
    </sheetView>
  </sheetViews>
  <sheetFormatPr baseColWidth="10"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103" t="s">
        <v>144</v>
      </c>
      <c r="D3" s="93" t="s">
        <v>145</v>
      </c>
      <c r="G3" s="100" t="s">
        <v>520</v>
      </c>
      <c r="K3" s="102" t="s">
        <v>537</v>
      </c>
    </row>
    <row r="4" spans="3:11" ht="17.25" x14ac:dyDescent="0.25">
      <c r="C4" s="103" t="s">
        <v>142</v>
      </c>
      <c r="D4" s="98" t="s">
        <v>146</v>
      </c>
      <c r="G4" s="100" t="s">
        <v>12</v>
      </c>
      <c r="K4" s="102" t="s">
        <v>538</v>
      </c>
    </row>
    <row r="5" spans="3:11" ht="17.25" x14ac:dyDescent="0.25">
      <c r="C5" s="103" t="s">
        <v>160</v>
      </c>
      <c r="D5" s="99" t="s">
        <v>148</v>
      </c>
      <c r="G5" s="100" t="s">
        <v>521</v>
      </c>
      <c r="K5" s="102" t="s">
        <v>539</v>
      </c>
    </row>
    <row r="6" spans="3:11" ht="34.5" x14ac:dyDescent="0.25">
      <c r="C6" s="103" t="s">
        <v>178</v>
      </c>
      <c r="D6" s="99" t="s">
        <v>150</v>
      </c>
      <c r="G6" s="100" t="s">
        <v>522</v>
      </c>
      <c r="K6" s="102" t="s">
        <v>540</v>
      </c>
    </row>
    <row r="7" spans="3:11" ht="34.5" x14ac:dyDescent="0.25">
      <c r="C7" s="103" t="s">
        <v>206</v>
      </c>
      <c r="D7" s="99" t="s">
        <v>152</v>
      </c>
      <c r="G7" s="100" t="s">
        <v>536</v>
      </c>
      <c r="K7" s="102" t="s">
        <v>541</v>
      </c>
    </row>
    <row r="8" spans="3:11" ht="34.5" x14ac:dyDescent="0.25">
      <c r="C8" s="103" t="s">
        <v>228</v>
      </c>
      <c r="D8" s="99" t="s">
        <v>154</v>
      </c>
      <c r="G8" s="100" t="s">
        <v>523</v>
      </c>
      <c r="K8" s="102" t="s">
        <v>542</v>
      </c>
    </row>
    <row r="9" spans="3:11" ht="34.5" x14ac:dyDescent="0.25">
      <c r="C9" s="103" t="s">
        <v>248</v>
      </c>
      <c r="D9" s="99" t="s">
        <v>156</v>
      </c>
      <c r="G9" s="100" t="s">
        <v>525</v>
      </c>
      <c r="K9" s="102" t="s">
        <v>543</v>
      </c>
    </row>
    <row r="10" spans="3:11" ht="51.75" x14ac:dyDescent="0.25">
      <c r="C10" s="103" t="s">
        <v>266</v>
      </c>
      <c r="D10" s="99" t="s">
        <v>158</v>
      </c>
      <c r="G10" s="100" t="s">
        <v>524</v>
      </c>
      <c r="K10" s="102" t="s">
        <v>544</v>
      </c>
    </row>
    <row r="11" spans="3:11" ht="34.5" x14ac:dyDescent="0.25">
      <c r="C11" s="103" t="s">
        <v>278</v>
      </c>
      <c r="D11" s="99" t="s">
        <v>162</v>
      </c>
      <c r="G11" s="100" t="s">
        <v>526</v>
      </c>
      <c r="K11" s="102" t="s">
        <v>545</v>
      </c>
    </row>
    <row r="12" spans="3:11" ht="34.5" x14ac:dyDescent="0.25">
      <c r="C12" s="103" t="s">
        <v>304</v>
      </c>
      <c r="D12" s="99" t="s">
        <v>164</v>
      </c>
      <c r="G12" s="100" t="s">
        <v>527</v>
      </c>
      <c r="K12" s="102" t="s">
        <v>546</v>
      </c>
    </row>
    <row r="13" spans="3:11" ht="34.5" x14ac:dyDescent="0.25">
      <c r="C13" s="103" t="s">
        <v>323</v>
      </c>
      <c r="D13" s="99" t="s">
        <v>166</v>
      </c>
      <c r="G13" s="100" t="s">
        <v>528</v>
      </c>
      <c r="K13" s="102" t="s">
        <v>547</v>
      </c>
    </row>
    <row r="14" spans="3:11" ht="34.5" x14ac:dyDescent="0.25">
      <c r="C14" s="103" t="s">
        <v>345</v>
      </c>
      <c r="D14" s="99" t="s">
        <v>168</v>
      </c>
      <c r="G14" s="100" t="s">
        <v>529</v>
      </c>
      <c r="K14" s="102" t="s">
        <v>548</v>
      </c>
    </row>
    <row r="15" spans="3:11" ht="34.5" x14ac:dyDescent="0.25">
      <c r="C15" s="103" t="s">
        <v>367</v>
      </c>
      <c r="D15" s="99" t="s">
        <v>170</v>
      </c>
      <c r="G15" s="100" t="s">
        <v>530</v>
      </c>
      <c r="K15" s="102" t="s">
        <v>549</v>
      </c>
    </row>
    <row r="16" spans="3:11" ht="51.75" x14ac:dyDescent="0.25">
      <c r="C16" s="103" t="s">
        <v>391</v>
      </c>
      <c r="D16" s="99" t="s">
        <v>172</v>
      </c>
      <c r="G16" s="100" t="s">
        <v>531</v>
      </c>
      <c r="K16" s="102" t="s">
        <v>550</v>
      </c>
    </row>
    <row r="17" spans="3:11" ht="51.75" x14ac:dyDescent="0.25">
      <c r="C17" s="103" t="s">
        <v>403</v>
      </c>
      <c r="D17" s="99" t="s">
        <v>174</v>
      </c>
      <c r="G17" s="101" t="s">
        <v>532</v>
      </c>
      <c r="K17" s="102" t="s">
        <v>551</v>
      </c>
    </row>
    <row r="18" spans="3:11" ht="51.75" x14ac:dyDescent="0.25">
      <c r="C18" s="103" t="s">
        <v>425</v>
      </c>
      <c r="D18" s="99" t="s">
        <v>176</v>
      </c>
      <c r="G18" s="101" t="s">
        <v>533</v>
      </c>
      <c r="K18" s="102" t="s">
        <v>552</v>
      </c>
    </row>
    <row r="19" spans="3:11" ht="17.25" x14ac:dyDescent="0.25">
      <c r="C19" s="103" t="s">
        <v>451</v>
      </c>
      <c r="D19" s="99" t="s">
        <v>180</v>
      </c>
      <c r="G19" s="100" t="s">
        <v>534</v>
      </c>
      <c r="K19" s="102" t="s">
        <v>553</v>
      </c>
    </row>
    <row r="20" spans="3:11" ht="34.5" x14ac:dyDescent="0.25">
      <c r="C20" s="103" t="s">
        <v>477</v>
      </c>
      <c r="D20" s="99" t="s">
        <v>182</v>
      </c>
      <c r="G20" s="100" t="s">
        <v>535</v>
      </c>
      <c r="K20" s="102" t="s">
        <v>554</v>
      </c>
    </row>
    <row r="21" spans="3:11" ht="34.5" x14ac:dyDescent="0.25">
      <c r="D21" s="99" t="s">
        <v>184</v>
      </c>
    </row>
    <row r="22" spans="3:11" ht="34.5" x14ac:dyDescent="0.25">
      <c r="C22" s="42" t="s">
        <v>517</v>
      </c>
      <c r="D22" s="99" t="s">
        <v>186</v>
      </c>
    </row>
    <row r="23" spans="3:11" ht="17.25" x14ac:dyDescent="0.25">
      <c r="C23" s="42" t="s">
        <v>518</v>
      </c>
      <c r="D23" s="99" t="s">
        <v>188</v>
      </c>
      <c r="G23" s="100"/>
    </row>
    <row r="24" spans="3:11" ht="17.25" x14ac:dyDescent="0.25">
      <c r="C24" s="42" t="s">
        <v>519</v>
      </c>
      <c r="D24" s="99" t="s">
        <v>190</v>
      </c>
    </row>
    <row r="25" spans="3:11" ht="34.5" x14ac:dyDescent="0.25">
      <c r="D25" s="99" t="s">
        <v>192</v>
      </c>
    </row>
    <row r="26" spans="3:11" ht="17.25" x14ac:dyDescent="0.25">
      <c r="D26" s="99" t="s">
        <v>194</v>
      </c>
    </row>
    <row r="27" spans="3:11" ht="51.75" x14ac:dyDescent="0.25">
      <c r="C27" s="104" t="s">
        <v>555</v>
      </c>
      <c r="D27" s="99" t="s">
        <v>196</v>
      </c>
    </row>
    <row r="28" spans="3:11" ht="34.5" x14ac:dyDescent="0.25">
      <c r="C28" s="104" t="s">
        <v>556</v>
      </c>
      <c r="D28" s="99" t="s">
        <v>198</v>
      </c>
      <c r="G28" s="100"/>
    </row>
    <row r="29" spans="3:11" ht="51.75" x14ac:dyDescent="0.25">
      <c r="C29" s="104" t="s">
        <v>557</v>
      </c>
      <c r="D29" s="99" t="s">
        <v>200</v>
      </c>
      <c r="G29" s="100"/>
    </row>
    <row r="30" spans="3:11" ht="60" x14ac:dyDescent="0.25">
      <c r="C30" s="104" t="s">
        <v>558</v>
      </c>
      <c r="D30" s="99" t="s">
        <v>202</v>
      </c>
      <c r="G30" s="100"/>
    </row>
    <row r="31" spans="3:11" ht="34.5" x14ac:dyDescent="0.25">
      <c r="C31" s="104" t="s">
        <v>559</v>
      </c>
      <c r="D31" s="99" t="s">
        <v>204</v>
      </c>
      <c r="G31" s="100"/>
    </row>
    <row r="32" spans="3:11" ht="30" x14ac:dyDescent="0.25">
      <c r="C32" s="104" t="s">
        <v>560</v>
      </c>
      <c r="D32" s="99" t="s">
        <v>208</v>
      </c>
      <c r="G32" s="100"/>
    </row>
    <row r="33" spans="3:7" ht="45" x14ac:dyDescent="0.25">
      <c r="C33" s="104" t="s">
        <v>561</v>
      </c>
      <c r="D33" s="99" t="s">
        <v>210</v>
      </c>
    </row>
    <row r="34" spans="3:7" ht="45" x14ac:dyDescent="0.25">
      <c r="C34" s="104" t="s">
        <v>562</v>
      </c>
      <c r="D34" s="99" t="s">
        <v>212</v>
      </c>
      <c r="G34" s="100"/>
    </row>
    <row r="35" spans="3:7" ht="34.5" x14ac:dyDescent="0.25">
      <c r="C35" s="104" t="s">
        <v>563</v>
      </c>
      <c r="D35" s="99" t="s">
        <v>214</v>
      </c>
      <c r="G35" s="100"/>
    </row>
    <row r="36" spans="3:7" ht="17.25" x14ac:dyDescent="0.25">
      <c r="C36" s="104"/>
      <c r="D36" s="99" t="s">
        <v>216</v>
      </c>
      <c r="G36" s="100"/>
    </row>
    <row r="37" spans="3:7" ht="34.5" x14ac:dyDescent="0.25">
      <c r="C37" s="104"/>
      <c r="D37" s="99" t="s">
        <v>218</v>
      </c>
      <c r="G37" s="100"/>
    </row>
    <row r="38" spans="3:7" ht="17.25" x14ac:dyDescent="0.25">
      <c r="C38" s="104"/>
      <c r="D38" s="99" t="s">
        <v>220</v>
      </c>
      <c r="G38" s="100"/>
    </row>
    <row r="39" spans="3:7" ht="45" x14ac:dyDescent="0.25">
      <c r="C39" s="104" t="s">
        <v>564</v>
      </c>
      <c r="D39" s="99" t="s">
        <v>222</v>
      </c>
      <c r="G39" s="100"/>
    </row>
    <row r="40" spans="3:7" ht="34.5" x14ac:dyDescent="0.25">
      <c r="C40" s="104" t="s">
        <v>565</v>
      </c>
      <c r="D40" s="99" t="s">
        <v>224</v>
      </c>
      <c r="G40" s="100"/>
    </row>
    <row r="41" spans="3:7" ht="34.5" x14ac:dyDescent="0.25">
      <c r="C41" s="104" t="s">
        <v>566</v>
      </c>
      <c r="D41" s="99" t="s">
        <v>226</v>
      </c>
    </row>
    <row r="42" spans="3:7" ht="34.5" x14ac:dyDescent="0.25">
      <c r="C42" s="104" t="s">
        <v>567</v>
      </c>
      <c r="D42" s="99" t="s">
        <v>230</v>
      </c>
    </row>
    <row r="43" spans="3:7" ht="34.5" x14ac:dyDescent="0.25">
      <c r="C43" s="104" t="s">
        <v>568</v>
      </c>
      <c r="D43" s="99" t="s">
        <v>232</v>
      </c>
    </row>
    <row r="44" spans="3:7" ht="45" x14ac:dyDescent="0.25">
      <c r="C44" s="104" t="s">
        <v>569</v>
      </c>
      <c r="D44" s="99" t="s">
        <v>234</v>
      </c>
    </row>
    <row r="45" spans="3:7" ht="51.75" x14ac:dyDescent="0.25">
      <c r="C45" s="104" t="s">
        <v>570</v>
      </c>
      <c r="D45" s="99" t="s">
        <v>236</v>
      </c>
    </row>
    <row r="46" spans="3:7" ht="34.5" x14ac:dyDescent="0.25">
      <c r="C46" s="104" t="s">
        <v>571</v>
      </c>
      <c r="D46" s="99" t="s">
        <v>238</v>
      </c>
    </row>
    <row r="47" spans="3:7" ht="34.5" x14ac:dyDescent="0.25">
      <c r="C47" s="104" t="s">
        <v>572</v>
      </c>
      <c r="D47" s="99" t="s">
        <v>240</v>
      </c>
    </row>
    <row r="48" spans="3:7" ht="51.75" x14ac:dyDescent="0.25">
      <c r="C48" s="104" t="s">
        <v>573</v>
      </c>
      <c r="D48" s="99" t="s">
        <v>242</v>
      </c>
    </row>
    <row r="49" spans="3:4" ht="34.5" x14ac:dyDescent="0.25">
      <c r="C49" s="104" t="s">
        <v>574</v>
      </c>
      <c r="D49" s="99" t="s">
        <v>244</v>
      </c>
    </row>
    <row r="50" spans="3:4" ht="51.75" x14ac:dyDescent="0.25">
      <c r="C50" s="104" t="s">
        <v>575</v>
      </c>
      <c r="D50" s="99" t="s">
        <v>246</v>
      </c>
    </row>
    <row r="51" spans="3:4" ht="30" x14ac:dyDescent="0.25">
      <c r="C51" s="104" t="s">
        <v>576</v>
      </c>
      <c r="D51" s="99" t="s">
        <v>250</v>
      </c>
    </row>
    <row r="52" spans="3:4" ht="34.5" x14ac:dyDescent="0.25">
      <c r="C52" s="104" t="s">
        <v>577</v>
      </c>
      <c r="D52" s="99" t="s">
        <v>252</v>
      </c>
    </row>
    <row r="53" spans="3:4" ht="51.75" x14ac:dyDescent="0.25">
      <c r="C53" s="104" t="s">
        <v>578</v>
      </c>
      <c r="D53" s="99" t="s">
        <v>254</v>
      </c>
    </row>
    <row r="54" spans="3:4" ht="34.5" x14ac:dyDescent="0.25">
      <c r="C54" s="104" t="s">
        <v>579</v>
      </c>
      <c r="D54" s="99" t="s">
        <v>256</v>
      </c>
    </row>
    <row r="55" spans="3:4" ht="34.5" x14ac:dyDescent="0.25">
      <c r="C55" s="104" t="s">
        <v>580</v>
      </c>
      <c r="D55" s="99" t="s">
        <v>258</v>
      </c>
    </row>
    <row r="56" spans="3:4" ht="34.5" x14ac:dyDescent="0.25">
      <c r="C56" s="104" t="s">
        <v>581</v>
      </c>
      <c r="D56" s="99" t="s">
        <v>260</v>
      </c>
    </row>
    <row r="57" spans="3:4" ht="34.5" x14ac:dyDescent="0.25">
      <c r="D57" s="99" t="s">
        <v>262</v>
      </c>
    </row>
    <row r="58" spans="3:4" ht="90" x14ac:dyDescent="0.25">
      <c r="C58" s="104" t="s">
        <v>582</v>
      </c>
      <c r="D58" s="99" t="s">
        <v>264</v>
      </c>
    </row>
    <row r="59" spans="3:4" ht="45" x14ac:dyDescent="0.25">
      <c r="C59" s="104" t="s">
        <v>583</v>
      </c>
      <c r="D59" s="99" t="s">
        <v>268</v>
      </c>
    </row>
    <row r="60" spans="3:4" ht="60" x14ac:dyDescent="0.25">
      <c r="C60" s="104" t="s">
        <v>584</v>
      </c>
      <c r="D60" s="99" t="s">
        <v>270</v>
      </c>
    </row>
    <row r="61" spans="3:4" ht="60" x14ac:dyDescent="0.25">
      <c r="C61" s="104" t="s">
        <v>585</v>
      </c>
      <c r="D61" s="99" t="s">
        <v>272</v>
      </c>
    </row>
    <row r="62" spans="3:4" ht="60" x14ac:dyDescent="0.25">
      <c r="C62" s="104" t="s">
        <v>586</v>
      </c>
      <c r="D62" s="99" t="s">
        <v>274</v>
      </c>
    </row>
    <row r="63" spans="3:4" ht="34.5" x14ac:dyDescent="0.25">
      <c r="C63" s="104" t="s">
        <v>587</v>
      </c>
      <c r="D63" s="99" t="s">
        <v>276</v>
      </c>
    </row>
    <row r="64" spans="3:4" ht="30" x14ac:dyDescent="0.25">
      <c r="C64" s="104" t="s">
        <v>588</v>
      </c>
      <c r="D64" s="99" t="s">
        <v>280</v>
      </c>
    </row>
    <row r="65" spans="3:4" ht="34.5" x14ac:dyDescent="0.25">
      <c r="C65" s="104" t="s">
        <v>589</v>
      </c>
      <c r="D65" s="99" t="s">
        <v>282</v>
      </c>
    </row>
    <row r="66" spans="3:4" ht="51.75" x14ac:dyDescent="0.25">
      <c r="C66" s="104" t="s">
        <v>590</v>
      </c>
      <c r="D66" s="99" t="s">
        <v>284</v>
      </c>
    </row>
    <row r="67" spans="3:4" ht="34.5" x14ac:dyDescent="0.25">
      <c r="C67" s="104" t="s">
        <v>591</v>
      </c>
      <c r="D67" s="99" t="s">
        <v>286</v>
      </c>
    </row>
    <row r="68" spans="3:4" ht="45" x14ac:dyDescent="0.25">
      <c r="C68" s="104" t="s">
        <v>592</v>
      </c>
      <c r="D68" s="99" t="s">
        <v>288</v>
      </c>
    </row>
    <row r="69" spans="3:4" ht="30" x14ac:dyDescent="0.25">
      <c r="C69" s="104" t="s">
        <v>593</v>
      </c>
      <c r="D69" s="99" t="s">
        <v>290</v>
      </c>
    </row>
    <row r="70" spans="3:4" ht="60" x14ac:dyDescent="0.25">
      <c r="C70" s="104" t="s">
        <v>594</v>
      </c>
      <c r="D70" s="99" t="s">
        <v>292</v>
      </c>
    </row>
    <row r="71" spans="3:4" ht="45" x14ac:dyDescent="0.25">
      <c r="C71" s="104" t="s">
        <v>595</v>
      </c>
      <c r="D71" s="99" t="s">
        <v>294</v>
      </c>
    </row>
    <row r="72" spans="3:4" ht="34.5" x14ac:dyDescent="0.25">
      <c r="C72" s="104" t="s">
        <v>596</v>
      </c>
      <c r="D72" s="99" t="s">
        <v>296</v>
      </c>
    </row>
    <row r="73" spans="3:4" ht="34.5" x14ac:dyDescent="0.25">
      <c r="C73" s="104" t="s">
        <v>619</v>
      </c>
      <c r="D73" s="99" t="s">
        <v>298</v>
      </c>
    </row>
    <row r="74" spans="3:4" ht="34.5" x14ac:dyDescent="0.25">
      <c r="C74" s="104" t="s">
        <v>597</v>
      </c>
      <c r="D74" s="99" t="s">
        <v>300</v>
      </c>
    </row>
    <row r="75" spans="3:4" ht="60" x14ac:dyDescent="0.25">
      <c r="C75" s="104" t="s">
        <v>598</v>
      </c>
      <c r="D75" s="99" t="s">
        <v>302</v>
      </c>
    </row>
    <row r="76" spans="3:4" ht="60" x14ac:dyDescent="0.25">
      <c r="C76" s="104" t="s">
        <v>599</v>
      </c>
      <c r="D76" s="99" t="s">
        <v>306</v>
      </c>
    </row>
    <row r="77" spans="3:4" ht="34.5" x14ac:dyDescent="0.25">
      <c r="C77" s="104" t="s">
        <v>600</v>
      </c>
      <c r="D77" s="99" t="s">
        <v>308</v>
      </c>
    </row>
    <row r="78" spans="3:4" ht="34.5" x14ac:dyDescent="0.25">
      <c r="C78" s="104" t="s">
        <v>601</v>
      </c>
      <c r="D78" s="99" t="s">
        <v>310</v>
      </c>
    </row>
    <row r="79" spans="3:4" ht="45" x14ac:dyDescent="0.25">
      <c r="C79" s="104" t="s">
        <v>602</v>
      </c>
      <c r="D79" s="99" t="s">
        <v>312</v>
      </c>
    </row>
    <row r="80" spans="3:4" ht="45" x14ac:dyDescent="0.25">
      <c r="C80" s="104" t="s">
        <v>603</v>
      </c>
      <c r="D80" s="99" t="s">
        <v>314</v>
      </c>
    </row>
    <row r="81" spans="3:4" ht="45" x14ac:dyDescent="0.25">
      <c r="C81" s="104" t="s">
        <v>604</v>
      </c>
      <c r="D81" s="99" t="s">
        <v>316</v>
      </c>
    </row>
    <row r="82" spans="3:4" ht="45" x14ac:dyDescent="0.25">
      <c r="C82" s="104" t="s">
        <v>605</v>
      </c>
      <c r="D82" s="99" t="s">
        <v>318</v>
      </c>
    </row>
    <row r="83" spans="3:4" ht="34.5" x14ac:dyDescent="0.25">
      <c r="C83" s="104" t="s">
        <v>606</v>
      </c>
      <c r="D83" s="99" t="s">
        <v>320</v>
      </c>
    </row>
    <row r="84" spans="3:4" ht="30" x14ac:dyDescent="0.25">
      <c r="C84" s="104" t="s">
        <v>607</v>
      </c>
      <c r="D84" s="99" t="s">
        <v>325</v>
      </c>
    </row>
    <row r="85" spans="3:4" ht="34.5" x14ac:dyDescent="0.25">
      <c r="C85" s="104" t="s">
        <v>608</v>
      </c>
      <c r="D85" s="99" t="s">
        <v>327</v>
      </c>
    </row>
    <row r="86" spans="3:4" ht="45" x14ac:dyDescent="0.25">
      <c r="C86" s="104" t="s">
        <v>609</v>
      </c>
      <c r="D86" s="99" t="s">
        <v>329</v>
      </c>
    </row>
    <row r="87" spans="3:4" ht="34.5" x14ac:dyDescent="0.25">
      <c r="C87" s="104" t="s">
        <v>610</v>
      </c>
      <c r="D87" s="99" t="s">
        <v>331</v>
      </c>
    </row>
    <row r="88" spans="3:4" ht="34.5" x14ac:dyDescent="0.25">
      <c r="C88" s="104" t="s">
        <v>611</v>
      </c>
      <c r="D88" s="99" t="s">
        <v>333</v>
      </c>
    </row>
    <row r="89" spans="3:4" ht="51.75" x14ac:dyDescent="0.25">
      <c r="C89" s="104" t="s">
        <v>612</v>
      </c>
      <c r="D89" s="99" t="s">
        <v>335</v>
      </c>
    </row>
    <row r="90" spans="3:4" ht="45" x14ac:dyDescent="0.25">
      <c r="C90" s="104" t="s">
        <v>613</v>
      </c>
      <c r="D90" s="99" t="s">
        <v>337</v>
      </c>
    </row>
    <row r="91" spans="3:4" ht="45" x14ac:dyDescent="0.25">
      <c r="C91" s="104" t="s">
        <v>614</v>
      </c>
      <c r="D91" s="99" t="s">
        <v>339</v>
      </c>
    </row>
    <row r="92" spans="3:4" ht="60" x14ac:dyDescent="0.25">
      <c r="C92" s="104" t="s">
        <v>615</v>
      </c>
      <c r="D92" s="99" t="s">
        <v>341</v>
      </c>
    </row>
    <row r="93" spans="3:4" ht="45" x14ac:dyDescent="0.25">
      <c r="C93" s="104" t="s">
        <v>616</v>
      </c>
      <c r="D93" s="99" t="s">
        <v>343</v>
      </c>
    </row>
    <row r="94" spans="3:4" ht="30" x14ac:dyDescent="0.25">
      <c r="C94" s="104" t="s">
        <v>617</v>
      </c>
      <c r="D94" s="99" t="s">
        <v>347</v>
      </c>
    </row>
    <row r="95" spans="3:4" ht="34.5" x14ac:dyDescent="0.25">
      <c r="C95" s="104" t="s">
        <v>618</v>
      </c>
      <c r="D95" s="99" t="s">
        <v>349</v>
      </c>
    </row>
    <row r="96" spans="3:4" ht="17.25" x14ac:dyDescent="0.25">
      <c r="D96" s="99" t="s">
        <v>351</v>
      </c>
    </row>
    <row r="97" spans="3:4" ht="34.5" x14ac:dyDescent="0.25">
      <c r="D97" s="99" t="s">
        <v>353</v>
      </c>
    </row>
    <row r="98" spans="3:4" ht="34.5" x14ac:dyDescent="0.25">
      <c r="C98" s="102" t="s">
        <v>625</v>
      </c>
      <c r="D98" s="99" t="s">
        <v>355</v>
      </c>
    </row>
    <row r="99" spans="3:4" ht="34.5" x14ac:dyDescent="0.25">
      <c r="C99" s="102" t="s">
        <v>626</v>
      </c>
      <c r="D99" s="99" t="s">
        <v>357</v>
      </c>
    </row>
    <row r="100" spans="3:4" ht="34.5" x14ac:dyDescent="0.25">
      <c r="C100" s="102" t="s">
        <v>627</v>
      </c>
      <c r="D100" s="99" t="s">
        <v>359</v>
      </c>
    </row>
    <row r="101" spans="3:4" ht="34.5" x14ac:dyDescent="0.25">
      <c r="C101" s="102" t="s">
        <v>628</v>
      </c>
      <c r="D101" s="99" t="s">
        <v>361</v>
      </c>
    </row>
    <row r="102" spans="3:4" ht="51.75" x14ac:dyDescent="0.25">
      <c r="C102" s="102" t="s">
        <v>629</v>
      </c>
      <c r="D102" s="99" t="s">
        <v>363</v>
      </c>
    </row>
    <row r="103" spans="3:4" ht="34.5" x14ac:dyDescent="0.25">
      <c r="C103" s="102" t="s">
        <v>630</v>
      </c>
      <c r="D103" s="99" t="s">
        <v>365</v>
      </c>
    </row>
    <row r="104" spans="3:4" ht="34.5" x14ac:dyDescent="0.25">
      <c r="C104" s="102" t="s">
        <v>631</v>
      </c>
      <c r="D104" s="99" t="s">
        <v>369</v>
      </c>
    </row>
    <row r="105" spans="3:4" ht="34.5" x14ac:dyDescent="0.25">
      <c r="C105" s="102" t="s">
        <v>632</v>
      </c>
      <c r="D105" s="99" t="s">
        <v>371</v>
      </c>
    </row>
    <row r="106" spans="3:4" ht="34.5" x14ac:dyDescent="0.25">
      <c r="C106" s="102" t="s">
        <v>633</v>
      </c>
      <c r="D106" s="99" t="s">
        <v>373</v>
      </c>
    </row>
    <row r="107" spans="3:4" ht="34.5" x14ac:dyDescent="0.25">
      <c r="C107" s="102" t="s">
        <v>634</v>
      </c>
      <c r="D107" s="99" t="s">
        <v>375</v>
      </c>
    </row>
    <row r="108" spans="3:4" ht="34.5" x14ac:dyDescent="0.25">
      <c r="C108" s="102" t="s">
        <v>635</v>
      </c>
      <c r="D108" s="99" t="s">
        <v>377</v>
      </c>
    </row>
    <row r="109" spans="3:4" ht="34.5" x14ac:dyDescent="0.25">
      <c r="C109" s="102" t="s">
        <v>636</v>
      </c>
      <c r="D109" s="99" t="s">
        <v>379</v>
      </c>
    </row>
    <row r="110" spans="3:4" ht="34.5" x14ac:dyDescent="0.25">
      <c r="C110" s="102" t="s">
        <v>637</v>
      </c>
      <c r="D110" s="99" t="s">
        <v>381</v>
      </c>
    </row>
    <row r="111" spans="3:4" ht="34.5" x14ac:dyDescent="0.25">
      <c r="C111" s="102" t="s">
        <v>638</v>
      </c>
      <c r="D111" s="99" t="s">
        <v>383</v>
      </c>
    </row>
    <row r="112" spans="3:4" ht="34.5" x14ac:dyDescent="0.25">
      <c r="C112" s="102" t="s">
        <v>639</v>
      </c>
      <c r="D112" s="99" t="s">
        <v>385</v>
      </c>
    </row>
    <row r="113" spans="3:4" ht="34.5" x14ac:dyDescent="0.25">
      <c r="C113" s="102" t="s">
        <v>640</v>
      </c>
      <c r="D113" s="99" t="s">
        <v>387</v>
      </c>
    </row>
    <row r="114" spans="3:4" ht="34.5" x14ac:dyDescent="0.25">
      <c r="C114" s="102" t="s">
        <v>641</v>
      </c>
      <c r="D114" s="99" t="s">
        <v>389</v>
      </c>
    </row>
    <row r="115" spans="3:4" ht="51.75" x14ac:dyDescent="0.25">
      <c r="C115" s="102" t="s">
        <v>642</v>
      </c>
      <c r="D115" s="99" t="s">
        <v>393</v>
      </c>
    </row>
    <row r="116" spans="3:4" ht="17.25" x14ac:dyDescent="0.25">
      <c r="C116" s="102" t="s">
        <v>643</v>
      </c>
      <c r="D116" s="99" t="s">
        <v>395</v>
      </c>
    </row>
    <row r="117" spans="3:4" ht="51.75" x14ac:dyDescent="0.25">
      <c r="C117" s="102" t="s">
        <v>644</v>
      </c>
      <c r="D117" s="99" t="s">
        <v>397</v>
      </c>
    </row>
    <row r="118" spans="3:4" ht="51.75" x14ac:dyDescent="0.25">
      <c r="C118" s="102" t="s">
        <v>645</v>
      </c>
      <c r="D118" s="99" t="s">
        <v>399</v>
      </c>
    </row>
    <row r="119" spans="3:4" ht="34.5" x14ac:dyDescent="0.25">
      <c r="C119" s="102" t="s">
        <v>646</v>
      </c>
      <c r="D119" s="99" t="s">
        <v>401</v>
      </c>
    </row>
    <row r="120" spans="3:4" ht="17.25" x14ac:dyDescent="0.25">
      <c r="C120" s="102" t="s">
        <v>647</v>
      </c>
      <c r="D120" s="99" t="s">
        <v>405</v>
      </c>
    </row>
    <row r="121" spans="3:4" ht="17.25" x14ac:dyDescent="0.25">
      <c r="C121" s="102" t="s">
        <v>648</v>
      </c>
      <c r="D121" s="99" t="s">
        <v>407</v>
      </c>
    </row>
    <row r="122" spans="3:4" ht="17.25" x14ac:dyDescent="0.25">
      <c r="C122" s="102" t="s">
        <v>649</v>
      </c>
      <c r="D122" s="99" t="s">
        <v>409</v>
      </c>
    </row>
    <row r="123" spans="3:4" ht="17.25" x14ac:dyDescent="0.25">
      <c r="C123" s="102" t="s">
        <v>650</v>
      </c>
      <c r="D123" s="99" t="s">
        <v>411</v>
      </c>
    </row>
    <row r="124" spans="3:4" ht="17.25" x14ac:dyDescent="0.25">
      <c r="C124" s="102" t="s">
        <v>651</v>
      </c>
      <c r="D124" s="99" t="s">
        <v>413</v>
      </c>
    </row>
    <row r="125" spans="3:4" ht="34.5" x14ac:dyDescent="0.25">
      <c r="C125" s="102" t="s">
        <v>652</v>
      </c>
      <c r="D125" s="99" t="s">
        <v>415</v>
      </c>
    </row>
    <row r="126" spans="3:4" ht="34.5" x14ac:dyDescent="0.25">
      <c r="C126" s="102" t="s">
        <v>653</v>
      </c>
      <c r="D126" s="99" t="s">
        <v>417</v>
      </c>
    </row>
    <row r="127" spans="3:4" ht="51.75" x14ac:dyDescent="0.25">
      <c r="C127" s="102" t="s">
        <v>654</v>
      </c>
      <c r="D127" s="99" t="s">
        <v>419</v>
      </c>
    </row>
    <row r="128" spans="3:4" ht="17.25" x14ac:dyDescent="0.25">
      <c r="C128" s="102" t="s">
        <v>655</v>
      </c>
      <c r="D128" s="99" t="s">
        <v>421</v>
      </c>
    </row>
    <row r="129" spans="3:4" ht="34.5" x14ac:dyDescent="0.25">
      <c r="C129" s="102" t="s">
        <v>656</v>
      </c>
      <c r="D129" s="99" t="s">
        <v>423</v>
      </c>
    </row>
    <row r="130" spans="3:4" ht="34.5" x14ac:dyDescent="0.25">
      <c r="C130" s="102" t="s">
        <v>657</v>
      </c>
      <c r="D130" s="99" t="s">
        <v>427</v>
      </c>
    </row>
    <row r="131" spans="3:4" ht="34.5" x14ac:dyDescent="0.25">
      <c r="C131" s="102" t="s">
        <v>658</v>
      </c>
      <c r="D131" s="99" t="s">
        <v>429</v>
      </c>
    </row>
    <row r="132" spans="3:4" ht="34.5" x14ac:dyDescent="0.25">
      <c r="C132" s="102" t="s">
        <v>659</v>
      </c>
      <c r="D132" s="99" t="s">
        <v>431</v>
      </c>
    </row>
    <row r="133" spans="3:4" ht="34.5" x14ac:dyDescent="0.25">
      <c r="C133" s="102" t="s">
        <v>660</v>
      </c>
      <c r="D133" s="99" t="s">
        <v>433</v>
      </c>
    </row>
    <row r="134" spans="3:4" ht="34.5" x14ac:dyDescent="0.25">
      <c r="C134" s="102" t="s">
        <v>661</v>
      </c>
      <c r="D134" s="99" t="s">
        <v>435</v>
      </c>
    </row>
    <row r="135" spans="3:4" ht="51.75" x14ac:dyDescent="0.25">
      <c r="C135" s="102" t="s">
        <v>662</v>
      </c>
      <c r="D135" s="99" t="s">
        <v>437</v>
      </c>
    </row>
    <row r="136" spans="3:4" ht="34.5" x14ac:dyDescent="0.25">
      <c r="C136" s="102" t="s">
        <v>663</v>
      </c>
      <c r="D136" s="99" t="s">
        <v>439</v>
      </c>
    </row>
    <row r="137" spans="3:4" ht="34.5" x14ac:dyDescent="0.25">
      <c r="C137" s="102" t="s">
        <v>664</v>
      </c>
      <c r="D137" s="99" t="s">
        <v>441</v>
      </c>
    </row>
    <row r="138" spans="3:4" ht="34.5" x14ac:dyDescent="0.25">
      <c r="C138" s="102" t="s">
        <v>665</v>
      </c>
      <c r="D138" s="99" t="s">
        <v>443</v>
      </c>
    </row>
    <row r="139" spans="3:4" ht="51.75" x14ac:dyDescent="0.25">
      <c r="C139" s="102" t="s">
        <v>666</v>
      </c>
      <c r="D139" s="99" t="s">
        <v>445</v>
      </c>
    </row>
    <row r="140" spans="3:4" ht="34.5" x14ac:dyDescent="0.25">
      <c r="C140" s="102" t="s">
        <v>667</v>
      </c>
      <c r="D140" s="99" t="s">
        <v>447</v>
      </c>
    </row>
    <row r="141" spans="3:4" ht="17.25" x14ac:dyDescent="0.25">
      <c r="C141" s="102" t="s">
        <v>668</v>
      </c>
      <c r="D141" s="99" t="s">
        <v>449</v>
      </c>
    </row>
    <row r="142" spans="3:4" ht="17.25" x14ac:dyDescent="0.25">
      <c r="C142" s="102" t="s">
        <v>669</v>
      </c>
      <c r="D142" s="99" t="s">
        <v>453</v>
      </c>
    </row>
    <row r="143" spans="3:4" ht="34.5" x14ac:dyDescent="0.25">
      <c r="C143" s="102" t="s">
        <v>670</v>
      </c>
      <c r="D143" s="99" t="s">
        <v>455</v>
      </c>
    </row>
    <row r="144" spans="3:4" ht="34.5" x14ac:dyDescent="0.25">
      <c r="C144" s="102" t="s">
        <v>671</v>
      </c>
      <c r="D144" s="99" t="s">
        <v>457</v>
      </c>
    </row>
    <row r="145" spans="3:4" ht="34.5" x14ac:dyDescent="0.25">
      <c r="C145" s="102" t="s">
        <v>672</v>
      </c>
      <c r="D145" s="99" t="s">
        <v>459</v>
      </c>
    </row>
    <row r="146" spans="3:4" ht="17.25" x14ac:dyDescent="0.25">
      <c r="C146" s="102" t="s">
        <v>673</v>
      </c>
      <c r="D146" s="99" t="s">
        <v>461</v>
      </c>
    </row>
    <row r="147" spans="3:4" ht="34.5" x14ac:dyDescent="0.25">
      <c r="C147" s="102" t="s">
        <v>674</v>
      </c>
      <c r="D147" s="99" t="s">
        <v>463</v>
      </c>
    </row>
    <row r="148" spans="3:4" ht="34.5" x14ac:dyDescent="0.25">
      <c r="C148" s="102" t="s">
        <v>675</v>
      </c>
      <c r="D148" s="99" t="s">
        <v>465</v>
      </c>
    </row>
    <row r="149" spans="3:4" ht="34.5" x14ac:dyDescent="0.25">
      <c r="C149" s="102" t="s">
        <v>676</v>
      </c>
      <c r="D149" s="99" t="s">
        <v>467</v>
      </c>
    </row>
    <row r="150" spans="3:4" ht="34.5" x14ac:dyDescent="0.25">
      <c r="C150" s="102" t="s">
        <v>677</v>
      </c>
      <c r="D150" s="99" t="s">
        <v>469</v>
      </c>
    </row>
    <row r="151" spans="3:4" ht="51.75" x14ac:dyDescent="0.25">
      <c r="C151" s="102" t="s">
        <v>678</v>
      </c>
      <c r="D151" s="99" t="s">
        <v>471</v>
      </c>
    </row>
    <row r="152" spans="3:4" ht="34.5" x14ac:dyDescent="0.25">
      <c r="C152" s="102" t="s">
        <v>679</v>
      </c>
      <c r="D152" s="99" t="s">
        <v>473</v>
      </c>
    </row>
    <row r="153" spans="3:4" ht="34.5" x14ac:dyDescent="0.25">
      <c r="C153" s="102" t="s">
        <v>680</v>
      </c>
      <c r="D153" s="99" t="s">
        <v>475</v>
      </c>
    </row>
    <row r="154" spans="3:4" ht="34.5" x14ac:dyDescent="0.25">
      <c r="C154" s="102" t="s">
        <v>681</v>
      </c>
      <c r="D154" s="99" t="s">
        <v>479</v>
      </c>
    </row>
    <row r="155" spans="3:4" ht="34.5" x14ac:dyDescent="0.25">
      <c r="C155" s="102" t="s">
        <v>682</v>
      </c>
      <c r="D155" s="99" t="s">
        <v>481</v>
      </c>
    </row>
    <row r="156" spans="3:4" ht="34.5" x14ac:dyDescent="0.25">
      <c r="C156" s="102" t="s">
        <v>683</v>
      </c>
      <c r="D156" s="99" t="s">
        <v>483</v>
      </c>
    </row>
    <row r="157" spans="3:4" ht="34.5" x14ac:dyDescent="0.25">
      <c r="C157" s="102" t="s">
        <v>684</v>
      </c>
      <c r="D157" s="99" t="s">
        <v>485</v>
      </c>
    </row>
    <row r="158" spans="3:4" ht="34.5" x14ac:dyDescent="0.25">
      <c r="C158" s="102" t="s">
        <v>685</v>
      </c>
      <c r="D158" s="99" t="s">
        <v>487</v>
      </c>
    </row>
    <row r="159" spans="3:4" ht="34.5" x14ac:dyDescent="0.25">
      <c r="C159" s="102" t="s">
        <v>686</v>
      </c>
      <c r="D159" s="99" t="s">
        <v>489</v>
      </c>
    </row>
    <row r="160" spans="3:4" ht="34.5" x14ac:dyDescent="0.25">
      <c r="C160" s="102" t="s">
        <v>687</v>
      </c>
      <c r="D160" s="99" t="s">
        <v>491</v>
      </c>
    </row>
    <row r="161" spans="3:4" ht="51.75" x14ac:dyDescent="0.25">
      <c r="C161" s="102" t="s">
        <v>688</v>
      </c>
      <c r="D161" s="99" t="s">
        <v>493</v>
      </c>
    </row>
    <row r="162" spans="3:4" ht="34.5" x14ac:dyDescent="0.25">
      <c r="C162" s="102" t="s">
        <v>689</v>
      </c>
      <c r="D162" s="99" t="s">
        <v>495</v>
      </c>
    </row>
    <row r="163" spans="3:4" ht="34.5" x14ac:dyDescent="0.25">
      <c r="C163" s="102" t="s">
        <v>690</v>
      </c>
      <c r="D163" s="99" t="s">
        <v>497</v>
      </c>
    </row>
    <row r="164" spans="3:4" ht="34.5" x14ac:dyDescent="0.25">
      <c r="C164" s="102" t="s">
        <v>691</v>
      </c>
      <c r="D164" s="99" t="s">
        <v>499</v>
      </c>
    </row>
    <row r="165" spans="3:4" ht="34.5" x14ac:dyDescent="0.25">
      <c r="C165" s="102" t="s">
        <v>692</v>
      </c>
      <c r="D165" s="99" t="s">
        <v>501</v>
      </c>
    </row>
    <row r="166" spans="3:4" ht="34.5" x14ac:dyDescent="0.25">
      <c r="C166" s="102" t="s">
        <v>693</v>
      </c>
      <c r="D166" s="99" t="s">
        <v>503</v>
      </c>
    </row>
    <row r="167" spans="3:4" ht="34.5" x14ac:dyDescent="0.25">
      <c r="C167" s="102" t="s">
        <v>694</v>
      </c>
      <c r="D167" s="99" t="s">
        <v>505</v>
      </c>
    </row>
    <row r="168" spans="3:4" ht="51.75" x14ac:dyDescent="0.25">
      <c r="C168" s="102" t="s">
        <v>695</v>
      </c>
      <c r="D168" s="99" t="s">
        <v>507</v>
      </c>
    </row>
    <row r="169" spans="3:4" ht="34.5" x14ac:dyDescent="0.25">
      <c r="C169" s="102" t="s">
        <v>696</v>
      </c>
      <c r="D169" s="99" t="s">
        <v>509</v>
      </c>
    </row>
    <row r="170" spans="3:4" ht="17.25" x14ac:dyDescent="0.25">
      <c r="C170" s="102" t="s">
        <v>697</v>
      </c>
      <c r="D170" s="99" t="s">
        <v>511</v>
      </c>
    </row>
    <row r="171" spans="3:4" ht="34.5" x14ac:dyDescent="0.25">
      <c r="C171" s="102" t="s">
        <v>698</v>
      </c>
      <c r="D171" s="99" t="s">
        <v>513</v>
      </c>
    </row>
    <row r="172" spans="3:4" ht="17.25" x14ac:dyDescent="0.25">
      <c r="C172" s="102" t="s">
        <v>699</v>
      </c>
      <c r="D172" s="99" t="s">
        <v>515</v>
      </c>
    </row>
    <row r="173" spans="3:4" x14ac:dyDescent="0.25">
      <c r="C173" s="102" t="s">
        <v>700</v>
      </c>
    </row>
    <row r="174" spans="3:4" x14ac:dyDescent="0.25">
      <c r="C174" s="102" t="s">
        <v>701</v>
      </c>
    </row>
    <row r="175" spans="3:4" x14ac:dyDescent="0.25">
      <c r="C175" s="102" t="s">
        <v>702</v>
      </c>
    </row>
    <row r="176" spans="3:4" x14ac:dyDescent="0.25">
      <c r="C176" s="102" t="s">
        <v>703</v>
      </c>
    </row>
    <row r="177" spans="3:3" x14ac:dyDescent="0.25">
      <c r="C177" s="102" t="s">
        <v>704</v>
      </c>
    </row>
    <row r="178" spans="3:3" x14ac:dyDescent="0.25">
      <c r="C178" s="102" t="s">
        <v>705</v>
      </c>
    </row>
    <row r="179" spans="3:3" x14ac:dyDescent="0.25">
      <c r="C179" s="102" t="s">
        <v>706</v>
      </c>
    </row>
    <row r="180" spans="3:3" x14ac:dyDescent="0.25">
      <c r="C180" s="102" t="s">
        <v>707</v>
      </c>
    </row>
    <row r="181" spans="3:3" x14ac:dyDescent="0.25">
      <c r="C181" s="102" t="s">
        <v>708</v>
      </c>
    </row>
    <row r="182" spans="3:3" x14ac:dyDescent="0.25">
      <c r="C182" s="102" t="s">
        <v>709</v>
      </c>
    </row>
    <row r="183" spans="3:3" x14ac:dyDescent="0.25">
      <c r="C183" s="102" t="s">
        <v>710</v>
      </c>
    </row>
    <row r="184" spans="3:3" x14ac:dyDescent="0.25">
      <c r="C184" s="102" t="s">
        <v>711</v>
      </c>
    </row>
    <row r="185" spans="3:3" x14ac:dyDescent="0.25">
      <c r="C185" s="102" t="s">
        <v>712</v>
      </c>
    </row>
    <row r="186" spans="3:3" x14ac:dyDescent="0.25">
      <c r="C186" s="102" t="s">
        <v>713</v>
      </c>
    </row>
    <row r="187" spans="3:3" x14ac:dyDescent="0.25">
      <c r="C187" s="102" t="s">
        <v>714</v>
      </c>
    </row>
    <row r="188" spans="3:3" x14ac:dyDescent="0.25">
      <c r="C188" s="102" t="s">
        <v>715</v>
      </c>
    </row>
    <row r="189" spans="3:3" x14ac:dyDescent="0.25">
      <c r="C189" s="102" t="s">
        <v>716</v>
      </c>
    </row>
    <row r="190" spans="3:3" x14ac:dyDescent="0.25">
      <c r="C190" s="102" t="s">
        <v>717</v>
      </c>
    </row>
    <row r="191" spans="3:3" x14ac:dyDescent="0.25">
      <c r="C191" s="102" t="s">
        <v>718</v>
      </c>
    </row>
    <row r="192" spans="3:3" x14ac:dyDescent="0.25">
      <c r="C192" s="102" t="s">
        <v>719</v>
      </c>
    </row>
    <row r="193" spans="3:3" x14ac:dyDescent="0.25">
      <c r="C193" s="102" t="s">
        <v>720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
  <sheetViews>
    <sheetView topLeftCell="L1" zoomScale="80" zoomScaleNormal="80" workbookViewId="0">
      <selection activeCell="U1" sqref="U1:V4"/>
    </sheetView>
  </sheetViews>
  <sheetFormatPr baseColWidth="10" defaultRowHeight="15" x14ac:dyDescent="0.2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x14ac:dyDescent="0.25">
      <c r="A1" s="323"/>
      <c r="B1" s="323"/>
      <c r="C1" s="329"/>
      <c r="D1" s="330"/>
      <c r="E1" s="330"/>
      <c r="F1" s="330"/>
      <c r="G1" s="330"/>
      <c r="H1" s="330"/>
      <c r="I1" s="330"/>
      <c r="J1" s="330"/>
      <c r="K1" s="330"/>
      <c r="L1" s="330"/>
      <c r="M1" s="330"/>
      <c r="N1" s="330"/>
      <c r="O1" s="330"/>
      <c r="P1" s="330"/>
      <c r="Q1" s="330"/>
      <c r="R1" s="331"/>
      <c r="S1" s="325" t="s">
        <v>1</v>
      </c>
      <c r="T1" s="326"/>
      <c r="U1" s="320" t="s">
        <v>2</v>
      </c>
      <c r="V1" s="320"/>
    </row>
    <row r="2" spans="1:22" x14ac:dyDescent="0.25">
      <c r="A2" s="323"/>
      <c r="B2" s="323"/>
      <c r="C2" s="332"/>
      <c r="D2" s="333"/>
      <c r="E2" s="333"/>
      <c r="F2" s="333"/>
      <c r="G2" s="333"/>
      <c r="H2" s="333"/>
      <c r="I2" s="333"/>
      <c r="J2" s="333"/>
      <c r="K2" s="333"/>
      <c r="L2" s="333"/>
      <c r="M2" s="333"/>
      <c r="N2" s="333"/>
      <c r="O2" s="333"/>
      <c r="P2" s="333"/>
      <c r="Q2" s="333"/>
      <c r="R2" s="334"/>
      <c r="S2" s="325" t="s">
        <v>3</v>
      </c>
      <c r="T2" s="326"/>
      <c r="U2" s="324" t="s">
        <v>737</v>
      </c>
      <c r="V2" s="324"/>
    </row>
    <row r="3" spans="1:22" x14ac:dyDescent="0.25">
      <c r="A3" s="323"/>
      <c r="B3" s="323"/>
      <c r="C3" s="329"/>
      <c r="D3" s="330"/>
      <c r="E3" s="330"/>
      <c r="F3" s="330"/>
      <c r="G3" s="330"/>
      <c r="H3" s="330"/>
      <c r="I3" s="330"/>
      <c r="J3" s="330"/>
      <c r="K3" s="330"/>
      <c r="L3" s="330"/>
      <c r="M3" s="330"/>
      <c r="N3" s="330"/>
      <c r="O3" s="330"/>
      <c r="P3" s="330"/>
      <c r="Q3" s="330"/>
      <c r="R3" s="331"/>
      <c r="S3" s="325" t="s">
        <v>5</v>
      </c>
      <c r="T3" s="326"/>
      <c r="U3" s="320" t="s">
        <v>107</v>
      </c>
      <c r="V3" s="320"/>
    </row>
    <row r="4" spans="1:22" x14ac:dyDescent="0.25">
      <c r="A4" s="323"/>
      <c r="B4" s="323"/>
      <c r="C4" s="332"/>
      <c r="D4" s="333"/>
      <c r="E4" s="333"/>
      <c r="F4" s="333"/>
      <c r="G4" s="333"/>
      <c r="H4" s="333"/>
      <c r="I4" s="333"/>
      <c r="J4" s="333"/>
      <c r="K4" s="333"/>
      <c r="L4" s="333"/>
      <c r="M4" s="333"/>
      <c r="N4" s="333"/>
      <c r="O4" s="333"/>
      <c r="P4" s="333"/>
      <c r="Q4" s="333"/>
      <c r="R4" s="334"/>
      <c r="S4" s="327" t="s">
        <v>6</v>
      </c>
      <c r="T4" s="328"/>
      <c r="U4" s="321">
        <v>44583</v>
      </c>
      <c r="V4" s="321"/>
    </row>
    <row r="6" spans="1:22" ht="23.25" customHeight="1" x14ac:dyDescent="0.25">
      <c r="A6" s="322" t="s">
        <v>118</v>
      </c>
      <c r="B6" s="322"/>
      <c r="C6" s="322"/>
      <c r="D6" s="322"/>
      <c r="E6" s="322"/>
      <c r="F6" s="322"/>
      <c r="G6" s="322"/>
      <c r="H6" s="322"/>
      <c r="I6" s="322"/>
      <c r="J6" s="322"/>
      <c r="K6" s="322"/>
      <c r="L6" s="322"/>
      <c r="M6" s="322"/>
      <c r="N6" s="322"/>
      <c r="O6" s="322"/>
      <c r="P6" s="322"/>
      <c r="Q6" s="322"/>
      <c r="R6" s="322"/>
      <c r="S6" s="322"/>
      <c r="T6" s="322"/>
      <c r="U6" s="322"/>
      <c r="V6" s="322"/>
    </row>
    <row r="7" spans="1:22" ht="15.75" thickBot="1" x14ac:dyDescent="0.3"/>
    <row r="8" spans="1:22" ht="18.75" thickBot="1" x14ac:dyDescent="0.3">
      <c r="B8" s="348" t="s">
        <v>122</v>
      </c>
      <c r="C8" s="349"/>
      <c r="D8" s="349"/>
      <c r="E8" s="349"/>
      <c r="F8" s="349"/>
      <c r="G8" s="349"/>
      <c r="H8" s="349"/>
      <c r="I8" s="349"/>
      <c r="J8" s="349"/>
      <c r="K8" s="349"/>
      <c r="L8" s="349"/>
      <c r="M8" s="349"/>
      <c r="N8" s="349"/>
      <c r="O8" s="349"/>
      <c r="P8" s="349"/>
      <c r="Q8" s="349"/>
      <c r="R8" s="350"/>
      <c r="S8" s="335" t="s">
        <v>53</v>
      </c>
      <c r="T8" s="336"/>
      <c r="U8" s="336"/>
      <c r="V8" s="337"/>
    </row>
    <row r="9" spans="1:22" ht="18.75" customHeight="1" thickBot="1" x14ac:dyDescent="0.3">
      <c r="A9" s="42"/>
      <c r="B9" s="340" t="s">
        <v>55</v>
      </c>
      <c r="C9" s="351" t="s">
        <v>20</v>
      </c>
      <c r="D9" s="351" t="s">
        <v>21</v>
      </c>
      <c r="E9" s="351" t="s">
        <v>120</v>
      </c>
      <c r="F9" s="351" t="s">
        <v>121</v>
      </c>
      <c r="G9" s="351" t="s">
        <v>108</v>
      </c>
      <c r="H9" s="351" t="s">
        <v>127</v>
      </c>
      <c r="I9" s="351" t="s">
        <v>109</v>
      </c>
      <c r="J9" s="351" t="s">
        <v>110</v>
      </c>
      <c r="K9" s="351" t="s">
        <v>123</v>
      </c>
      <c r="L9" s="351" t="s">
        <v>111</v>
      </c>
      <c r="M9" s="351" t="s">
        <v>112</v>
      </c>
      <c r="N9" s="340" t="s">
        <v>113</v>
      </c>
      <c r="O9" s="338" t="s">
        <v>114</v>
      </c>
      <c r="P9" s="338" t="s">
        <v>115</v>
      </c>
      <c r="Q9" s="338" t="s">
        <v>116</v>
      </c>
      <c r="R9" s="338" t="s">
        <v>117</v>
      </c>
      <c r="S9" s="342" t="s">
        <v>135</v>
      </c>
      <c r="T9" s="343"/>
      <c r="U9" s="340" t="s">
        <v>136</v>
      </c>
      <c r="V9" s="340" t="s">
        <v>139</v>
      </c>
    </row>
    <row r="10" spans="1:22" s="85" customFormat="1" ht="36.75" thickBot="1" x14ac:dyDescent="0.3">
      <c r="B10" s="341"/>
      <c r="C10" s="352"/>
      <c r="D10" s="352"/>
      <c r="E10" s="352"/>
      <c r="F10" s="352"/>
      <c r="G10" s="352"/>
      <c r="H10" s="352"/>
      <c r="I10" s="352"/>
      <c r="J10" s="352"/>
      <c r="K10" s="352"/>
      <c r="L10" s="352"/>
      <c r="M10" s="352"/>
      <c r="N10" s="341"/>
      <c r="O10" s="339"/>
      <c r="P10" s="339"/>
      <c r="Q10" s="339"/>
      <c r="R10" s="339"/>
      <c r="S10" s="105" t="s">
        <v>722</v>
      </c>
      <c r="T10" s="105" t="s">
        <v>721</v>
      </c>
      <c r="U10" s="344"/>
      <c r="V10" s="344"/>
    </row>
    <row r="11" spans="1:22" ht="102" customHeight="1" x14ac:dyDescent="0.25">
      <c r="B11" s="372"/>
      <c r="C11" s="375" t="s">
        <v>723</v>
      </c>
      <c r="D11" s="375" t="s">
        <v>724</v>
      </c>
      <c r="E11" s="375" t="s">
        <v>725</v>
      </c>
      <c r="F11" s="375" t="s">
        <v>726</v>
      </c>
      <c r="G11" s="375" t="s">
        <v>126</v>
      </c>
      <c r="H11" s="375" t="s">
        <v>131</v>
      </c>
      <c r="I11" s="375" t="s">
        <v>132</v>
      </c>
      <c r="J11" s="375" t="s">
        <v>133</v>
      </c>
      <c r="K11" s="375" t="s">
        <v>128</v>
      </c>
      <c r="L11" s="375" t="s">
        <v>129</v>
      </c>
      <c r="M11" s="375" t="s">
        <v>130</v>
      </c>
      <c r="N11" s="375" t="s">
        <v>134</v>
      </c>
      <c r="O11" s="377" t="s">
        <v>727</v>
      </c>
      <c r="P11" s="378"/>
      <c r="Q11" s="378"/>
      <c r="R11" s="379"/>
      <c r="S11" s="112" t="s">
        <v>138</v>
      </c>
      <c r="T11" s="112" t="s">
        <v>67</v>
      </c>
      <c r="U11" s="112" t="s">
        <v>137</v>
      </c>
      <c r="V11" s="113" t="s">
        <v>730</v>
      </c>
    </row>
    <row r="12" spans="1:22" ht="102" customHeight="1" x14ac:dyDescent="0.25">
      <c r="B12" s="373"/>
      <c r="C12" s="346"/>
      <c r="D12" s="346"/>
      <c r="E12" s="346"/>
      <c r="F12" s="368"/>
      <c r="G12" s="368"/>
      <c r="H12" s="346"/>
      <c r="I12" s="346"/>
      <c r="J12" s="346"/>
      <c r="K12" s="346"/>
      <c r="L12" s="346"/>
      <c r="M12" s="368"/>
      <c r="N12" s="346"/>
      <c r="O12" s="380"/>
      <c r="P12" s="381"/>
      <c r="Q12" s="381"/>
      <c r="R12" s="382"/>
      <c r="S12" s="107" t="s">
        <v>46</v>
      </c>
      <c r="T12" s="107" t="e">
        <f>T11+S12</f>
        <v>#VALUE!</v>
      </c>
      <c r="U12" s="107" t="s">
        <v>46</v>
      </c>
      <c r="V12" s="109" t="s">
        <v>46</v>
      </c>
    </row>
    <row r="13" spans="1:22" ht="102" customHeight="1" x14ac:dyDescent="0.25">
      <c r="B13" s="373"/>
      <c r="C13" s="346"/>
      <c r="D13" s="346"/>
      <c r="E13" s="346"/>
      <c r="F13" s="368"/>
      <c r="G13" s="368"/>
      <c r="H13" s="346"/>
      <c r="I13" s="346"/>
      <c r="J13" s="346"/>
      <c r="K13" s="346"/>
      <c r="L13" s="346"/>
      <c r="M13" s="368"/>
      <c r="N13" s="346"/>
      <c r="O13" s="380"/>
      <c r="P13" s="381"/>
      <c r="Q13" s="381"/>
      <c r="R13" s="382"/>
      <c r="S13" s="107" t="s">
        <v>47</v>
      </c>
      <c r="T13" s="107" t="e">
        <f>T12+S13</f>
        <v>#VALUE!</v>
      </c>
      <c r="U13" s="107" t="s">
        <v>47</v>
      </c>
      <c r="V13" s="109" t="s">
        <v>47</v>
      </c>
    </row>
    <row r="14" spans="1:22" ht="102" customHeight="1" thickBot="1" x14ac:dyDescent="0.3">
      <c r="B14" s="374"/>
      <c r="C14" s="347"/>
      <c r="D14" s="347"/>
      <c r="E14" s="347"/>
      <c r="F14" s="376"/>
      <c r="G14" s="376"/>
      <c r="H14" s="347"/>
      <c r="I14" s="347"/>
      <c r="J14" s="347"/>
      <c r="K14" s="347"/>
      <c r="L14" s="347"/>
      <c r="M14" s="376"/>
      <c r="N14" s="347"/>
      <c r="O14" s="383"/>
      <c r="P14" s="384"/>
      <c r="Q14" s="384"/>
      <c r="R14" s="385"/>
      <c r="S14" s="110" t="s">
        <v>48</v>
      </c>
      <c r="T14" s="110" t="e">
        <f>T13+S14</f>
        <v>#VALUE!</v>
      </c>
      <c r="U14" s="110" t="s">
        <v>48</v>
      </c>
      <c r="V14" s="111" t="s">
        <v>48</v>
      </c>
    </row>
  </sheetData>
  <mergeCells count="48">
    <mergeCell ref="Q9:Q10"/>
    <mergeCell ref="R9:R10"/>
    <mergeCell ref="S9:T9"/>
    <mergeCell ref="H9:H10"/>
    <mergeCell ref="O11:R14"/>
    <mergeCell ref="I11:I14"/>
    <mergeCell ref="J11:J14"/>
    <mergeCell ref="K11:K14"/>
    <mergeCell ref="L11:L14"/>
    <mergeCell ref="M11:M14"/>
    <mergeCell ref="N11:N14"/>
    <mergeCell ref="G11:G14"/>
    <mergeCell ref="H11:H14"/>
    <mergeCell ref="N9:N10"/>
    <mergeCell ref="O9:O10"/>
    <mergeCell ref="P9:P10"/>
    <mergeCell ref="B11:B14"/>
    <mergeCell ref="C11:C14"/>
    <mergeCell ref="D11:D14"/>
    <mergeCell ref="E11:E14"/>
    <mergeCell ref="F11:F14"/>
    <mergeCell ref="A1:B4"/>
    <mergeCell ref="C1:R2"/>
    <mergeCell ref="S1:T1"/>
    <mergeCell ref="U1:V1"/>
    <mergeCell ref="S2:T2"/>
    <mergeCell ref="U2:V2"/>
    <mergeCell ref="C3:R4"/>
    <mergeCell ref="S3:T3"/>
    <mergeCell ref="U3:V3"/>
    <mergeCell ref="S4:T4"/>
    <mergeCell ref="U4:V4"/>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Hoja1!$C$58:$C$95</xm:f>
          </x14:formula1>
          <xm:sqref>E10</xm:sqref>
        </x14:dataValidation>
        <x14:dataValidation type="list" allowBlank="1" showInputMessage="1" showErrorMessage="1" xr:uid="{00000000-0002-0000-0400-000001000000}">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EU63"/>
  <sheetViews>
    <sheetView topLeftCell="F24" zoomScale="50" zoomScaleNormal="50" workbookViewId="0">
      <selection activeCell="P26" sqref="P26:Q29"/>
    </sheetView>
  </sheetViews>
  <sheetFormatPr baseColWidth="10" defaultColWidth="11.42578125" defaultRowHeight="14.25" x14ac:dyDescent="0.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x14ac:dyDescent="0.25">
      <c r="A1" s="202"/>
      <c r="B1" s="461" t="s">
        <v>0</v>
      </c>
      <c r="C1" s="461"/>
      <c r="D1" s="461"/>
      <c r="E1" s="461"/>
      <c r="F1" s="461"/>
      <c r="G1" s="461"/>
      <c r="H1" s="461"/>
      <c r="I1" s="461"/>
      <c r="J1" s="461"/>
      <c r="K1" s="461"/>
      <c r="L1" s="461"/>
      <c r="M1" s="461"/>
      <c r="N1" s="461"/>
      <c r="O1" s="461"/>
      <c r="P1" s="461"/>
      <c r="Q1" s="461"/>
      <c r="R1" s="461"/>
      <c r="S1" s="461"/>
      <c r="T1" s="461"/>
      <c r="U1" s="461"/>
      <c r="V1" s="461"/>
      <c r="W1" s="461"/>
      <c r="X1" s="461"/>
      <c r="Y1" s="461"/>
      <c r="Z1" s="461"/>
      <c r="AA1" s="461"/>
      <c r="AB1" s="461"/>
      <c r="AC1" s="461"/>
      <c r="AD1" s="461"/>
      <c r="AE1" s="461"/>
      <c r="AF1" s="461"/>
      <c r="AG1" s="461"/>
      <c r="AH1" s="461"/>
      <c r="AI1" s="461"/>
      <c r="AJ1" s="461"/>
      <c r="AK1" s="461"/>
      <c r="AL1" s="461"/>
      <c r="AM1" s="461"/>
      <c r="AN1" s="461"/>
      <c r="AO1" s="461"/>
      <c r="AP1" s="461"/>
      <c r="AQ1" s="461"/>
      <c r="AR1" s="461"/>
      <c r="AS1" s="461"/>
      <c r="AT1" s="461"/>
      <c r="AU1" s="461"/>
      <c r="AV1" s="461"/>
      <c r="AW1" s="461"/>
      <c r="AX1" s="461"/>
      <c r="AY1" s="461"/>
      <c r="AZ1" s="461"/>
      <c r="BA1" s="461"/>
      <c r="BB1" s="461"/>
      <c r="BC1" s="461"/>
      <c r="BD1" s="461"/>
      <c r="BE1" s="461"/>
      <c r="BF1" s="461"/>
      <c r="BG1" s="461"/>
      <c r="BH1" s="461"/>
      <c r="BI1" s="461"/>
      <c r="BJ1" s="461"/>
      <c r="BK1" s="461"/>
      <c r="BL1" s="461"/>
      <c r="BM1" s="461"/>
      <c r="BN1" s="58" t="s">
        <v>1</v>
      </c>
      <c r="BO1" s="320" t="s">
        <v>2</v>
      </c>
      <c r="BP1" s="320"/>
    </row>
    <row r="2" spans="1:16375" s="2" customFormat="1" ht="16.5" customHeight="1" x14ac:dyDescent="0.25">
      <c r="A2" s="203"/>
      <c r="B2" s="461"/>
      <c r="C2" s="461"/>
      <c r="D2" s="461"/>
      <c r="E2" s="461"/>
      <c r="F2" s="461"/>
      <c r="G2" s="461"/>
      <c r="H2" s="461"/>
      <c r="I2" s="461"/>
      <c r="J2" s="461"/>
      <c r="K2" s="461"/>
      <c r="L2" s="461"/>
      <c r="M2" s="461"/>
      <c r="N2" s="461"/>
      <c r="O2" s="461"/>
      <c r="P2" s="461"/>
      <c r="Q2" s="461"/>
      <c r="R2" s="461"/>
      <c r="S2" s="461"/>
      <c r="T2" s="461"/>
      <c r="U2" s="461"/>
      <c r="V2" s="461"/>
      <c r="W2" s="461"/>
      <c r="X2" s="461"/>
      <c r="Y2" s="461"/>
      <c r="Z2" s="461"/>
      <c r="AA2" s="461"/>
      <c r="AB2" s="461"/>
      <c r="AC2" s="461"/>
      <c r="AD2" s="461"/>
      <c r="AE2" s="461"/>
      <c r="AF2" s="461"/>
      <c r="AG2" s="461"/>
      <c r="AH2" s="461"/>
      <c r="AI2" s="461"/>
      <c r="AJ2" s="461"/>
      <c r="AK2" s="461"/>
      <c r="AL2" s="461"/>
      <c r="AM2" s="461"/>
      <c r="AN2" s="461"/>
      <c r="AO2" s="461"/>
      <c r="AP2" s="461"/>
      <c r="AQ2" s="461"/>
      <c r="AR2" s="461"/>
      <c r="AS2" s="461"/>
      <c r="AT2" s="461"/>
      <c r="AU2" s="461"/>
      <c r="AV2" s="461"/>
      <c r="AW2" s="461"/>
      <c r="AX2" s="461"/>
      <c r="AY2" s="461"/>
      <c r="AZ2" s="461"/>
      <c r="BA2" s="461"/>
      <c r="BB2" s="461"/>
      <c r="BC2" s="461"/>
      <c r="BD2" s="461"/>
      <c r="BE2" s="461"/>
      <c r="BF2" s="461"/>
      <c r="BG2" s="461"/>
      <c r="BH2" s="461"/>
      <c r="BI2" s="461"/>
      <c r="BJ2" s="461"/>
      <c r="BK2" s="461"/>
      <c r="BL2" s="461"/>
      <c r="BM2" s="461"/>
      <c r="BN2" s="58" t="s">
        <v>3</v>
      </c>
      <c r="BO2" s="324" t="s">
        <v>737</v>
      </c>
      <c r="BP2" s="324"/>
    </row>
    <row r="3" spans="1:16375" s="2" customFormat="1" ht="17.25" customHeight="1" x14ac:dyDescent="0.25">
      <c r="A3" s="203"/>
      <c r="B3" s="462" t="s">
        <v>4</v>
      </c>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462"/>
      <c r="AG3" s="462"/>
      <c r="AH3" s="462"/>
      <c r="AI3" s="462"/>
      <c r="AJ3" s="462"/>
      <c r="AK3" s="462"/>
      <c r="AL3" s="462"/>
      <c r="AM3" s="462"/>
      <c r="AN3" s="462"/>
      <c r="AO3" s="462"/>
      <c r="AP3" s="462"/>
      <c r="AQ3" s="462"/>
      <c r="AR3" s="462"/>
      <c r="AS3" s="462"/>
      <c r="AT3" s="462"/>
      <c r="AU3" s="462"/>
      <c r="AV3" s="462"/>
      <c r="AW3" s="462"/>
      <c r="AX3" s="462"/>
      <c r="AY3" s="462"/>
      <c r="AZ3" s="462"/>
      <c r="BA3" s="462"/>
      <c r="BB3" s="462"/>
      <c r="BC3" s="462"/>
      <c r="BD3" s="462"/>
      <c r="BE3" s="462"/>
      <c r="BF3" s="462"/>
      <c r="BG3" s="462"/>
      <c r="BH3" s="462"/>
      <c r="BI3" s="462"/>
      <c r="BJ3" s="462"/>
      <c r="BK3" s="462"/>
      <c r="BL3" s="462"/>
      <c r="BM3" s="462"/>
      <c r="BN3" s="58" t="s">
        <v>5</v>
      </c>
      <c r="BO3" s="320" t="s">
        <v>107</v>
      </c>
      <c r="BP3" s="320"/>
    </row>
    <row r="4" spans="1:16375" s="2" customFormat="1" ht="27.75" customHeight="1" x14ac:dyDescent="0.25">
      <c r="A4" s="204"/>
      <c r="B4" s="462"/>
      <c r="C4" s="462"/>
      <c r="D4" s="462"/>
      <c r="E4" s="462"/>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c r="AF4" s="462"/>
      <c r="AG4" s="462"/>
      <c r="AH4" s="462"/>
      <c r="AI4" s="462"/>
      <c r="AJ4" s="462"/>
      <c r="AK4" s="462"/>
      <c r="AL4" s="462"/>
      <c r="AM4" s="462"/>
      <c r="AN4" s="462"/>
      <c r="AO4" s="462"/>
      <c r="AP4" s="462"/>
      <c r="AQ4" s="462"/>
      <c r="AR4" s="462"/>
      <c r="AS4" s="462"/>
      <c r="AT4" s="462"/>
      <c r="AU4" s="462"/>
      <c r="AV4" s="462"/>
      <c r="AW4" s="462"/>
      <c r="AX4" s="462"/>
      <c r="AY4" s="462"/>
      <c r="AZ4" s="462"/>
      <c r="BA4" s="462"/>
      <c r="BB4" s="462"/>
      <c r="BC4" s="462"/>
      <c r="BD4" s="462"/>
      <c r="BE4" s="462"/>
      <c r="BF4" s="462"/>
      <c r="BG4" s="462"/>
      <c r="BH4" s="462"/>
      <c r="BI4" s="462"/>
      <c r="BJ4" s="462"/>
      <c r="BK4" s="462"/>
      <c r="BL4" s="462"/>
      <c r="BM4" s="462"/>
      <c r="BN4" s="60" t="s">
        <v>6</v>
      </c>
      <c r="BO4" s="321">
        <v>44583</v>
      </c>
      <c r="BP4" s="321"/>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438" t="s">
        <v>7</v>
      </c>
      <c r="B6" s="438"/>
      <c r="C6" s="438"/>
      <c r="D6" s="2"/>
      <c r="E6" s="456" t="s">
        <v>104</v>
      </c>
      <c r="F6" s="456"/>
      <c r="G6" s="456"/>
      <c r="H6" s="456"/>
      <c r="I6" s="456"/>
      <c r="J6" s="456"/>
      <c r="K6" s="456"/>
      <c r="L6" s="456"/>
      <c r="M6" s="456"/>
      <c r="N6" s="456"/>
      <c r="O6" s="456"/>
      <c r="P6" s="456"/>
      <c r="Q6" s="456"/>
      <c r="R6" s="456"/>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58" t="s">
        <v>9</v>
      </c>
      <c r="AOA6" s="458"/>
      <c r="AOB6" s="458"/>
      <c r="AOC6" s="8"/>
      <c r="AOD6" s="457" t="s">
        <v>84</v>
      </c>
      <c r="AOE6" s="457"/>
      <c r="AOF6" s="457"/>
      <c r="AOG6" s="457"/>
      <c r="AOH6" s="457"/>
      <c r="AOI6" s="457"/>
      <c r="AOJ6" s="457"/>
      <c r="AOK6" s="457"/>
      <c r="AOL6" s="457"/>
      <c r="AOM6" s="457"/>
      <c r="AON6" s="438" t="s">
        <v>7</v>
      </c>
      <c r="AOO6" s="438"/>
      <c r="AOP6" s="438"/>
      <c r="AOQ6" s="2"/>
      <c r="AOR6" s="459">
        <v>44222</v>
      </c>
      <c r="AOS6" s="459"/>
      <c r="AOT6" s="459"/>
      <c r="AOU6" s="459"/>
      <c r="AOV6" s="2"/>
      <c r="AOW6" s="2"/>
      <c r="AOX6" s="458" t="s">
        <v>8</v>
      </c>
      <c r="AOY6" s="458"/>
      <c r="AOZ6" s="458"/>
      <c r="APA6" s="5"/>
      <c r="APB6" s="460">
        <v>2021</v>
      </c>
      <c r="APC6" s="460"/>
      <c r="APD6" s="6"/>
      <c r="APE6" s="7"/>
      <c r="APF6" s="458" t="s">
        <v>9</v>
      </c>
      <c r="APG6" s="458"/>
      <c r="APH6" s="458"/>
      <c r="API6" s="8"/>
      <c r="APJ6" s="457" t="s">
        <v>84</v>
      </c>
      <c r="APK6" s="457"/>
      <c r="APL6" s="457"/>
      <c r="APM6" s="457"/>
      <c r="APN6" s="457"/>
      <c r="APO6" s="457"/>
      <c r="APP6" s="457"/>
      <c r="APQ6" s="457"/>
      <c r="APR6" s="457"/>
      <c r="APS6" s="457"/>
      <c r="APT6" s="438" t="s">
        <v>7</v>
      </c>
      <c r="APU6" s="438"/>
      <c r="APV6" s="438"/>
      <c r="APW6" s="2"/>
      <c r="APX6" s="459">
        <v>44222</v>
      </c>
      <c r="APY6" s="459"/>
      <c r="APZ6" s="459"/>
      <c r="AQA6" s="459"/>
      <c r="AQB6" s="2"/>
      <c r="AQC6" s="2"/>
      <c r="AQD6" s="458" t="s">
        <v>8</v>
      </c>
      <c r="AQE6" s="458"/>
      <c r="AQF6" s="458"/>
      <c r="AQG6" s="5"/>
      <c r="AQH6" s="460">
        <v>2021</v>
      </c>
      <c r="AQI6" s="460"/>
      <c r="AQJ6" s="6"/>
      <c r="AQK6" s="7"/>
      <c r="AQL6" s="458" t="s">
        <v>9</v>
      </c>
      <c r="AQM6" s="458"/>
      <c r="AQN6" s="458"/>
      <c r="AQO6" s="8"/>
      <c r="AQP6" s="457" t="s">
        <v>84</v>
      </c>
      <c r="AQQ6" s="457"/>
      <c r="AQR6" s="457"/>
      <c r="AQS6" s="457"/>
      <c r="AQT6" s="457"/>
      <c r="AQU6" s="457"/>
      <c r="AQV6" s="457"/>
      <c r="AQW6" s="457"/>
      <c r="AQX6" s="457"/>
      <c r="AQY6" s="457"/>
      <c r="AQZ6" s="438" t="s">
        <v>7</v>
      </c>
      <c r="ARA6" s="438"/>
      <c r="ARB6" s="438"/>
      <c r="ARC6" s="2"/>
      <c r="ARD6" s="459">
        <v>44222</v>
      </c>
      <c r="ARE6" s="459"/>
      <c r="ARF6" s="459"/>
      <c r="ARG6" s="459"/>
      <c r="ARH6" s="2"/>
      <c r="ARI6" s="2"/>
      <c r="ARJ6" s="458" t="s">
        <v>8</v>
      </c>
      <c r="ARK6" s="458"/>
      <c r="ARL6" s="458"/>
      <c r="ARM6" s="5"/>
      <c r="ARN6" s="460">
        <v>2021</v>
      </c>
      <c r="ARO6" s="460"/>
      <c r="ARP6" s="6"/>
      <c r="ARQ6" s="7"/>
      <c r="ARR6" s="458" t="s">
        <v>9</v>
      </c>
      <c r="ARS6" s="458"/>
      <c r="ART6" s="458"/>
      <c r="ARU6" s="8"/>
      <c r="ARV6" s="457" t="s">
        <v>84</v>
      </c>
      <c r="ARW6" s="457"/>
      <c r="ARX6" s="457"/>
      <c r="ARY6" s="457"/>
      <c r="ARZ6" s="457"/>
      <c r="ASA6" s="457"/>
      <c r="ASB6" s="457"/>
      <c r="ASC6" s="457"/>
      <c r="ASD6" s="457"/>
      <c r="ASE6" s="457"/>
      <c r="ASF6" s="438" t="s">
        <v>7</v>
      </c>
      <c r="ASG6" s="438"/>
      <c r="ASH6" s="438"/>
      <c r="ASI6" s="2"/>
      <c r="ASJ6" s="459">
        <v>44222</v>
      </c>
      <c r="ASK6" s="459"/>
      <c r="ASL6" s="459"/>
      <c r="ASM6" s="459"/>
      <c r="ASN6" s="2"/>
      <c r="ASO6" s="2"/>
      <c r="ASP6" s="458" t="s">
        <v>8</v>
      </c>
      <c r="ASQ6" s="458"/>
      <c r="ASR6" s="458"/>
      <c r="ASS6" s="5"/>
      <c r="AST6" s="460">
        <v>2021</v>
      </c>
      <c r="ASU6" s="460"/>
      <c r="ASV6" s="6"/>
      <c r="ASW6" s="7"/>
      <c r="ASX6" s="458" t="s">
        <v>9</v>
      </c>
      <c r="ASY6" s="458"/>
      <c r="ASZ6" s="458"/>
      <c r="ATA6" s="8"/>
      <c r="ATB6" s="457" t="s">
        <v>84</v>
      </c>
      <c r="ATC6" s="457"/>
      <c r="ATD6" s="457"/>
      <c r="ATE6" s="457"/>
      <c r="ATF6" s="457"/>
      <c r="ATG6" s="457"/>
      <c r="ATH6" s="457"/>
      <c r="ATI6" s="457"/>
      <c r="ATJ6" s="457"/>
      <c r="ATK6" s="457"/>
      <c r="ATL6" s="438" t="s">
        <v>7</v>
      </c>
      <c r="ATM6" s="438"/>
      <c r="ATN6" s="438"/>
      <c r="ATO6" s="2"/>
      <c r="ATP6" s="459">
        <v>44222</v>
      </c>
      <c r="ATQ6" s="459"/>
      <c r="ATR6" s="459"/>
      <c r="ATS6" s="459"/>
      <c r="ATT6" s="2"/>
      <c r="ATU6" s="2"/>
      <c r="ATV6" s="458" t="s">
        <v>8</v>
      </c>
      <c r="ATW6" s="458"/>
      <c r="ATX6" s="458"/>
      <c r="ATY6" s="5"/>
      <c r="ATZ6" s="460">
        <v>2021</v>
      </c>
      <c r="AUA6" s="460"/>
      <c r="AUB6" s="6"/>
      <c r="AUC6" s="7"/>
      <c r="AUD6" s="458" t="s">
        <v>9</v>
      </c>
      <c r="AUE6" s="458"/>
      <c r="AUF6" s="458"/>
      <c r="AUG6" s="8"/>
      <c r="AUH6" s="457" t="s">
        <v>84</v>
      </c>
      <c r="AUI6" s="457"/>
      <c r="AUJ6" s="457"/>
      <c r="AUK6" s="457"/>
      <c r="AUL6" s="457"/>
      <c r="AUM6" s="457"/>
      <c r="AUN6" s="457"/>
      <c r="AUO6" s="457"/>
      <c r="AUP6" s="457"/>
      <c r="AUQ6" s="457"/>
      <c r="AUR6" s="438" t="s">
        <v>7</v>
      </c>
      <c r="AUS6" s="438"/>
      <c r="AUT6" s="438"/>
      <c r="AUU6" s="2"/>
      <c r="AUV6" s="459">
        <v>44222</v>
      </c>
      <c r="AUW6" s="459"/>
      <c r="AUX6" s="459"/>
      <c r="AUY6" s="459"/>
      <c r="AUZ6" s="2"/>
      <c r="AVA6" s="2"/>
      <c r="AVB6" s="458" t="s">
        <v>8</v>
      </c>
      <c r="AVC6" s="458"/>
      <c r="AVD6" s="458"/>
      <c r="AVE6" s="5"/>
      <c r="AVF6" s="460">
        <v>2021</v>
      </c>
      <c r="AVG6" s="460"/>
      <c r="AVH6" s="6"/>
      <c r="AVI6" s="7"/>
      <c r="AVJ6" s="458" t="s">
        <v>9</v>
      </c>
      <c r="AVK6" s="458"/>
      <c r="AVL6" s="458"/>
      <c r="AVM6" s="8"/>
      <c r="AVN6" s="457" t="s">
        <v>84</v>
      </c>
      <c r="AVO6" s="457"/>
      <c r="AVP6" s="457"/>
      <c r="AVQ6" s="457"/>
      <c r="AVR6" s="457"/>
      <c r="AVS6" s="457"/>
      <c r="AVT6" s="457"/>
      <c r="AVU6" s="457"/>
      <c r="AVV6" s="457"/>
      <c r="AVW6" s="457"/>
      <c r="AVX6" s="438" t="s">
        <v>7</v>
      </c>
      <c r="AVY6" s="438"/>
      <c r="AVZ6" s="438"/>
      <c r="AWA6" s="2"/>
      <c r="AWB6" s="459">
        <v>44222</v>
      </c>
      <c r="AWC6" s="459"/>
      <c r="AWD6" s="459"/>
      <c r="AWE6" s="459"/>
      <c r="AWF6" s="2"/>
      <c r="AWG6" s="2"/>
      <c r="AWH6" s="458" t="s">
        <v>8</v>
      </c>
      <c r="AWI6" s="458"/>
      <c r="AWJ6" s="458"/>
      <c r="AWK6" s="5"/>
      <c r="AWL6" s="460">
        <v>2021</v>
      </c>
      <c r="AWM6" s="460"/>
      <c r="AWN6" s="6"/>
      <c r="AWO6" s="7"/>
      <c r="AWP6" s="458" t="s">
        <v>9</v>
      </c>
      <c r="AWQ6" s="458"/>
      <c r="AWR6" s="458"/>
      <c r="AWS6" s="8"/>
      <c r="AWT6" s="457" t="s">
        <v>84</v>
      </c>
      <c r="AWU6" s="457"/>
      <c r="AWV6" s="457"/>
      <c r="AWW6" s="457"/>
      <c r="AWX6" s="457"/>
      <c r="AWY6" s="457"/>
      <c r="AWZ6" s="457"/>
      <c r="AXA6" s="457"/>
      <c r="AXB6" s="457"/>
      <c r="AXC6" s="457"/>
      <c r="AXD6" s="438" t="s">
        <v>7</v>
      </c>
      <c r="AXE6" s="438"/>
      <c r="AXF6" s="438"/>
      <c r="AXG6" s="2"/>
      <c r="AXH6" s="459">
        <v>44222</v>
      </c>
      <c r="AXI6" s="459"/>
      <c r="AXJ6" s="459"/>
      <c r="AXK6" s="459"/>
      <c r="AXL6" s="2"/>
      <c r="AXM6" s="2"/>
      <c r="AXN6" s="458" t="s">
        <v>8</v>
      </c>
      <c r="AXO6" s="458"/>
      <c r="AXP6" s="458"/>
      <c r="AXQ6" s="5"/>
      <c r="AXR6" s="460">
        <v>2021</v>
      </c>
      <c r="AXS6" s="460"/>
      <c r="AXT6" s="6"/>
      <c r="AXU6" s="7"/>
      <c r="AXV6" s="458" t="s">
        <v>9</v>
      </c>
      <c r="AXW6" s="458"/>
      <c r="AXX6" s="458"/>
      <c r="AXY6" s="8"/>
      <c r="AXZ6" s="457" t="s">
        <v>84</v>
      </c>
      <c r="AYA6" s="457"/>
      <c r="AYB6" s="457"/>
      <c r="AYC6" s="457"/>
      <c r="AYD6" s="457"/>
      <c r="AYE6" s="457"/>
      <c r="AYF6" s="457"/>
      <c r="AYG6" s="457"/>
      <c r="AYH6" s="457"/>
      <c r="AYI6" s="457"/>
      <c r="AYJ6" s="438" t="s">
        <v>7</v>
      </c>
      <c r="AYK6" s="438"/>
      <c r="AYL6" s="438"/>
      <c r="AYM6" s="2"/>
      <c r="AYN6" s="459">
        <v>44222</v>
      </c>
      <c r="AYO6" s="459"/>
      <c r="AYP6" s="459"/>
      <c r="AYQ6" s="459"/>
      <c r="AYR6" s="2"/>
      <c r="AYS6" s="2"/>
      <c r="AYT6" s="458" t="s">
        <v>8</v>
      </c>
      <c r="AYU6" s="458"/>
      <c r="AYV6" s="458"/>
      <c r="AYW6" s="5"/>
      <c r="AYX6" s="460">
        <v>2021</v>
      </c>
      <c r="AYY6" s="460"/>
      <c r="AYZ6" s="6"/>
      <c r="AZA6" s="7"/>
      <c r="AZB6" s="458" t="s">
        <v>9</v>
      </c>
      <c r="AZC6" s="458"/>
      <c r="AZD6" s="458"/>
      <c r="AZE6" s="8"/>
      <c r="AZF6" s="457" t="s">
        <v>84</v>
      </c>
      <c r="AZG6" s="457"/>
      <c r="AZH6" s="457"/>
      <c r="AZI6" s="457"/>
      <c r="AZJ6" s="457"/>
      <c r="AZK6" s="457"/>
      <c r="AZL6" s="457"/>
      <c r="AZM6" s="457"/>
      <c r="AZN6" s="457"/>
      <c r="AZO6" s="457"/>
      <c r="AZP6" s="438" t="s">
        <v>7</v>
      </c>
      <c r="AZQ6" s="438"/>
      <c r="AZR6" s="438"/>
      <c r="AZS6" s="2"/>
      <c r="AZT6" s="459">
        <v>44222</v>
      </c>
      <c r="AZU6" s="459"/>
      <c r="AZV6" s="459"/>
      <c r="AZW6" s="459"/>
      <c r="AZX6" s="2"/>
      <c r="AZY6" s="2"/>
      <c r="AZZ6" s="458" t="s">
        <v>8</v>
      </c>
      <c r="BAA6" s="458"/>
      <c r="BAB6" s="458"/>
      <c r="BAC6" s="5"/>
      <c r="BAD6" s="460">
        <v>2021</v>
      </c>
      <c r="BAE6" s="460"/>
      <c r="BAF6" s="6"/>
      <c r="BAG6" s="7"/>
      <c r="BAH6" s="458" t="s">
        <v>9</v>
      </c>
      <c r="BAI6" s="458"/>
      <c r="BAJ6" s="458"/>
      <c r="BAK6" s="8"/>
      <c r="BAL6" s="457" t="s">
        <v>84</v>
      </c>
      <c r="BAM6" s="457"/>
      <c r="BAN6" s="457"/>
      <c r="BAO6" s="457"/>
      <c r="BAP6" s="457"/>
      <c r="BAQ6" s="457"/>
      <c r="BAR6" s="457"/>
      <c r="BAS6" s="457"/>
      <c r="BAT6" s="457"/>
      <c r="BAU6" s="457"/>
      <c r="BAV6" s="438" t="s">
        <v>7</v>
      </c>
      <c r="BAW6" s="438"/>
      <c r="BAX6" s="438"/>
      <c r="BAY6" s="2"/>
      <c r="BAZ6" s="459">
        <v>44222</v>
      </c>
      <c r="BBA6" s="459"/>
      <c r="BBB6" s="459"/>
      <c r="BBC6" s="459"/>
      <c r="BBD6" s="2"/>
      <c r="BBE6" s="2"/>
      <c r="BBF6" s="458" t="s">
        <v>8</v>
      </c>
      <c r="BBG6" s="458"/>
      <c r="BBH6" s="458"/>
      <c r="BBI6" s="5"/>
      <c r="BBJ6" s="460">
        <v>2021</v>
      </c>
      <c r="BBK6" s="460"/>
      <c r="BBL6" s="6"/>
      <c r="BBM6" s="7"/>
      <c r="BBN6" s="458" t="s">
        <v>9</v>
      </c>
      <c r="BBO6" s="458"/>
      <c r="BBP6" s="458"/>
      <c r="BBQ6" s="8"/>
      <c r="BBR6" s="457" t="s">
        <v>84</v>
      </c>
      <c r="BBS6" s="457"/>
      <c r="BBT6" s="457"/>
      <c r="BBU6" s="457"/>
      <c r="BBV6" s="457"/>
      <c r="BBW6" s="457"/>
      <c r="BBX6" s="457"/>
      <c r="BBY6" s="457"/>
      <c r="BBZ6" s="457"/>
      <c r="BCA6" s="457"/>
      <c r="BCB6" s="438" t="s">
        <v>7</v>
      </c>
      <c r="BCC6" s="438"/>
      <c r="BCD6" s="438"/>
      <c r="BCE6" s="2"/>
      <c r="BCF6" s="459">
        <v>44222</v>
      </c>
      <c r="BCG6" s="459"/>
      <c r="BCH6" s="459"/>
      <c r="BCI6" s="459"/>
      <c r="BCJ6" s="2"/>
      <c r="BCK6" s="2"/>
      <c r="BCL6" s="458" t="s">
        <v>8</v>
      </c>
      <c r="BCM6" s="458"/>
      <c r="BCN6" s="458"/>
      <c r="BCO6" s="5"/>
      <c r="BCP6" s="460">
        <v>2021</v>
      </c>
      <c r="BCQ6" s="460"/>
      <c r="BCR6" s="6"/>
      <c r="BCS6" s="7"/>
      <c r="BCT6" s="458" t="s">
        <v>9</v>
      </c>
      <c r="BCU6" s="458"/>
      <c r="BCV6" s="458"/>
      <c r="BCW6" s="8"/>
      <c r="BCX6" s="457" t="s">
        <v>84</v>
      </c>
      <c r="BCY6" s="457"/>
      <c r="BCZ6" s="457"/>
      <c r="BDA6" s="457"/>
      <c r="BDB6" s="457"/>
      <c r="BDC6" s="457"/>
      <c r="BDD6" s="457"/>
      <c r="BDE6" s="457"/>
      <c r="BDF6" s="457"/>
      <c r="BDG6" s="457"/>
      <c r="BDH6" s="438" t="s">
        <v>7</v>
      </c>
      <c r="BDI6" s="438"/>
      <c r="BDJ6" s="438"/>
      <c r="BDK6" s="2"/>
      <c r="BDL6" s="459">
        <v>44222</v>
      </c>
      <c r="BDM6" s="459"/>
      <c r="BDN6" s="459"/>
      <c r="BDO6" s="459"/>
      <c r="BDP6" s="2"/>
      <c r="BDQ6" s="2"/>
      <c r="BDR6" s="458" t="s">
        <v>8</v>
      </c>
      <c r="BDS6" s="458"/>
      <c r="BDT6" s="458"/>
      <c r="BDU6" s="5"/>
      <c r="BDV6" s="460">
        <v>2021</v>
      </c>
      <c r="BDW6" s="460"/>
      <c r="BDX6" s="6"/>
      <c r="BDY6" s="7"/>
      <c r="BDZ6" s="458" t="s">
        <v>9</v>
      </c>
      <c r="BEA6" s="458"/>
      <c r="BEB6" s="458"/>
      <c r="BEC6" s="8"/>
      <c r="BED6" s="457" t="s">
        <v>84</v>
      </c>
      <c r="BEE6" s="457"/>
      <c r="BEF6" s="457"/>
      <c r="BEG6" s="457"/>
      <c r="BEH6" s="457"/>
      <c r="BEI6" s="457"/>
      <c r="BEJ6" s="457"/>
      <c r="BEK6" s="457"/>
      <c r="BEL6" s="457"/>
      <c r="BEM6" s="457"/>
      <c r="BEN6" s="438" t="s">
        <v>7</v>
      </c>
      <c r="BEO6" s="438"/>
      <c r="BEP6" s="438"/>
      <c r="BEQ6" s="2"/>
      <c r="BER6" s="459">
        <v>44222</v>
      </c>
      <c r="BES6" s="459"/>
      <c r="BET6" s="459"/>
      <c r="BEU6" s="459"/>
      <c r="BEV6" s="2"/>
      <c r="BEW6" s="2"/>
      <c r="BEX6" s="458" t="s">
        <v>8</v>
      </c>
      <c r="BEY6" s="458"/>
      <c r="BEZ6" s="458"/>
      <c r="BFA6" s="5"/>
      <c r="BFB6" s="460">
        <v>2021</v>
      </c>
      <c r="BFC6" s="460"/>
      <c r="BFD6" s="6"/>
      <c r="BFE6" s="7"/>
      <c r="BFF6" s="458" t="s">
        <v>9</v>
      </c>
      <c r="BFG6" s="458"/>
      <c r="BFH6" s="458"/>
      <c r="BFI6" s="8"/>
      <c r="BFJ6" s="457" t="s">
        <v>84</v>
      </c>
      <c r="BFK6" s="457"/>
      <c r="BFL6" s="457"/>
      <c r="BFM6" s="457"/>
      <c r="BFN6" s="457"/>
      <c r="BFO6" s="457"/>
      <c r="BFP6" s="457"/>
      <c r="BFQ6" s="457"/>
      <c r="BFR6" s="457"/>
      <c r="BFS6" s="457"/>
      <c r="BFT6" s="438" t="s">
        <v>7</v>
      </c>
      <c r="BFU6" s="438"/>
      <c r="BFV6" s="438"/>
      <c r="BFW6" s="2"/>
      <c r="BFX6" s="459">
        <v>44222</v>
      </c>
      <c r="BFY6" s="459"/>
      <c r="BFZ6" s="459"/>
      <c r="BGA6" s="459"/>
      <c r="BGB6" s="2"/>
      <c r="BGC6" s="2"/>
      <c r="BGD6" s="458" t="s">
        <v>8</v>
      </c>
      <c r="BGE6" s="458"/>
      <c r="BGF6" s="458"/>
      <c r="BGG6" s="5"/>
      <c r="BGH6" s="460">
        <v>2021</v>
      </c>
      <c r="BGI6" s="460"/>
      <c r="BGJ6" s="6"/>
      <c r="BGK6" s="7"/>
      <c r="BGL6" s="458" t="s">
        <v>9</v>
      </c>
      <c r="BGM6" s="458"/>
      <c r="BGN6" s="458"/>
      <c r="BGO6" s="8"/>
      <c r="BGP6" s="457" t="s">
        <v>84</v>
      </c>
      <c r="BGQ6" s="457"/>
      <c r="BGR6" s="457"/>
      <c r="BGS6" s="457"/>
      <c r="BGT6" s="457"/>
      <c r="BGU6" s="457"/>
      <c r="BGV6" s="457"/>
      <c r="BGW6" s="457"/>
      <c r="BGX6" s="457"/>
      <c r="BGY6" s="457"/>
      <c r="BGZ6" s="438" t="s">
        <v>7</v>
      </c>
      <c r="BHA6" s="438"/>
      <c r="BHB6" s="438"/>
      <c r="BHC6" s="2"/>
      <c r="BHD6" s="459">
        <v>44222</v>
      </c>
      <c r="BHE6" s="459"/>
      <c r="BHF6" s="459"/>
      <c r="BHG6" s="459"/>
      <c r="BHH6" s="2"/>
      <c r="BHI6" s="2"/>
      <c r="BHJ6" s="458" t="s">
        <v>8</v>
      </c>
      <c r="BHK6" s="458"/>
      <c r="BHL6" s="458"/>
      <c r="BHM6" s="5"/>
      <c r="BHN6" s="460">
        <v>2021</v>
      </c>
      <c r="BHO6" s="460"/>
      <c r="BHP6" s="6"/>
      <c r="BHQ6" s="7"/>
      <c r="BHR6" s="458" t="s">
        <v>9</v>
      </c>
      <c r="BHS6" s="458"/>
      <c r="BHT6" s="458"/>
      <c r="BHU6" s="8"/>
      <c r="BHV6" s="457" t="s">
        <v>84</v>
      </c>
      <c r="BHW6" s="457"/>
      <c r="BHX6" s="457"/>
      <c r="BHY6" s="457"/>
      <c r="BHZ6" s="457"/>
      <c r="BIA6" s="457"/>
      <c r="BIB6" s="457"/>
      <c r="BIC6" s="457"/>
      <c r="BID6" s="457"/>
      <c r="BIE6" s="457"/>
      <c r="BIF6" s="438" t="s">
        <v>7</v>
      </c>
      <c r="BIG6" s="438"/>
      <c r="BIH6" s="438"/>
      <c r="BII6" s="2"/>
      <c r="BIJ6" s="459">
        <v>44222</v>
      </c>
      <c r="BIK6" s="459"/>
      <c r="BIL6" s="459"/>
      <c r="BIM6" s="459"/>
      <c r="BIN6" s="2"/>
      <c r="BIO6" s="2"/>
      <c r="BIP6" s="458" t="s">
        <v>8</v>
      </c>
      <c r="BIQ6" s="458"/>
      <c r="BIR6" s="458"/>
      <c r="BIS6" s="5"/>
      <c r="BIT6" s="460">
        <v>2021</v>
      </c>
      <c r="BIU6" s="460"/>
      <c r="BIV6" s="6"/>
      <c r="BIW6" s="7"/>
      <c r="BIX6" s="458" t="s">
        <v>9</v>
      </c>
      <c r="BIY6" s="458"/>
      <c r="BIZ6" s="458"/>
      <c r="BJA6" s="8"/>
      <c r="BJB6" s="457" t="s">
        <v>84</v>
      </c>
      <c r="BJC6" s="457"/>
      <c r="BJD6" s="457"/>
      <c r="BJE6" s="457"/>
      <c r="BJF6" s="457"/>
      <c r="BJG6" s="457"/>
      <c r="BJH6" s="457"/>
      <c r="BJI6" s="457"/>
      <c r="BJJ6" s="457"/>
      <c r="BJK6" s="457"/>
      <c r="BJL6" s="438" t="s">
        <v>7</v>
      </c>
      <c r="BJM6" s="438"/>
      <c r="BJN6" s="438"/>
      <c r="BJO6" s="2"/>
      <c r="BJP6" s="459">
        <v>44222</v>
      </c>
      <c r="BJQ6" s="459"/>
      <c r="BJR6" s="459"/>
      <c r="BJS6" s="459"/>
      <c r="BJT6" s="2"/>
      <c r="BJU6" s="2"/>
      <c r="BJV6" s="458" t="s">
        <v>8</v>
      </c>
      <c r="BJW6" s="458"/>
      <c r="BJX6" s="458"/>
      <c r="BJY6" s="5"/>
      <c r="BJZ6" s="460">
        <v>2021</v>
      </c>
      <c r="BKA6" s="460"/>
      <c r="BKB6" s="6"/>
      <c r="BKC6" s="7"/>
      <c r="BKD6" s="458" t="s">
        <v>9</v>
      </c>
      <c r="BKE6" s="458"/>
      <c r="BKF6" s="458"/>
      <c r="BKG6" s="8"/>
      <c r="BKH6" s="457" t="s">
        <v>84</v>
      </c>
      <c r="BKI6" s="457"/>
      <c r="BKJ6" s="457"/>
      <c r="BKK6" s="457"/>
      <c r="BKL6" s="457"/>
      <c r="BKM6" s="457"/>
      <c r="BKN6" s="457"/>
      <c r="BKO6" s="457"/>
      <c r="BKP6" s="457"/>
      <c r="BKQ6" s="457"/>
      <c r="BKR6" s="438" t="s">
        <v>7</v>
      </c>
      <c r="BKS6" s="438"/>
      <c r="BKT6" s="438"/>
      <c r="BKU6" s="2"/>
      <c r="BKV6" s="459">
        <v>44222</v>
      </c>
      <c r="BKW6" s="459"/>
      <c r="BKX6" s="459"/>
      <c r="BKY6" s="459"/>
      <c r="BKZ6" s="2"/>
      <c r="BLA6" s="2"/>
      <c r="BLB6" s="458" t="s">
        <v>8</v>
      </c>
      <c r="BLC6" s="458"/>
      <c r="BLD6" s="458"/>
      <c r="BLE6" s="5"/>
      <c r="BLF6" s="460">
        <v>2021</v>
      </c>
      <c r="BLG6" s="460"/>
      <c r="BLH6" s="6"/>
      <c r="BLI6" s="7"/>
      <c r="BLJ6" s="458" t="s">
        <v>9</v>
      </c>
      <c r="BLK6" s="458"/>
      <c r="BLL6" s="458"/>
      <c r="BLM6" s="8"/>
      <c r="BLN6" s="457" t="s">
        <v>84</v>
      </c>
      <c r="BLO6" s="457"/>
      <c r="BLP6" s="457"/>
      <c r="BLQ6" s="457"/>
      <c r="BLR6" s="457"/>
      <c r="BLS6" s="457"/>
      <c r="BLT6" s="457"/>
      <c r="BLU6" s="457"/>
      <c r="BLV6" s="457"/>
      <c r="BLW6" s="457"/>
      <c r="BLX6" s="438" t="s">
        <v>7</v>
      </c>
      <c r="BLY6" s="438"/>
      <c r="BLZ6" s="438"/>
      <c r="BMA6" s="2"/>
      <c r="BMB6" s="459">
        <v>44222</v>
      </c>
      <c r="BMC6" s="459"/>
      <c r="BMD6" s="459"/>
      <c r="BME6" s="459"/>
      <c r="BMF6" s="2"/>
      <c r="BMG6" s="2"/>
      <c r="BMH6" s="458" t="s">
        <v>8</v>
      </c>
      <c r="BMI6" s="458"/>
      <c r="BMJ6" s="458"/>
      <c r="BMK6" s="5"/>
      <c r="BML6" s="460">
        <v>2021</v>
      </c>
      <c r="BMM6" s="460"/>
      <c r="BMN6" s="6"/>
      <c r="BMO6" s="7"/>
      <c r="BMP6" s="458" t="s">
        <v>9</v>
      </c>
      <c r="BMQ6" s="458"/>
      <c r="BMR6" s="458"/>
      <c r="BMS6" s="8"/>
      <c r="BMT6" s="457" t="s">
        <v>84</v>
      </c>
      <c r="BMU6" s="457"/>
      <c r="BMV6" s="457"/>
      <c r="BMW6" s="457"/>
      <c r="BMX6" s="457"/>
      <c r="BMY6" s="457"/>
      <c r="BMZ6" s="457"/>
      <c r="BNA6" s="457"/>
      <c r="BNB6" s="457"/>
      <c r="BNC6" s="457"/>
      <c r="BND6" s="438" t="s">
        <v>7</v>
      </c>
      <c r="BNE6" s="438"/>
      <c r="BNF6" s="438"/>
      <c r="BNG6" s="2"/>
      <c r="BNH6" s="459">
        <v>44222</v>
      </c>
      <c r="BNI6" s="459"/>
      <c r="BNJ6" s="459"/>
      <c r="BNK6" s="459"/>
      <c r="BNL6" s="2"/>
      <c r="BNM6" s="2"/>
      <c r="BNN6" s="458" t="s">
        <v>8</v>
      </c>
      <c r="BNO6" s="458"/>
      <c r="BNP6" s="458"/>
      <c r="BNQ6" s="5"/>
      <c r="BNR6" s="460">
        <v>2021</v>
      </c>
      <c r="BNS6" s="460"/>
      <c r="BNT6" s="6"/>
      <c r="BNU6" s="7"/>
      <c r="BNV6" s="458" t="s">
        <v>9</v>
      </c>
      <c r="BNW6" s="458"/>
      <c r="BNX6" s="458"/>
      <c r="BNY6" s="8"/>
      <c r="BNZ6" s="457" t="s">
        <v>84</v>
      </c>
      <c r="BOA6" s="457"/>
      <c r="BOB6" s="457"/>
      <c r="BOC6" s="457"/>
      <c r="BOD6" s="457"/>
      <c r="BOE6" s="457"/>
      <c r="BOF6" s="457"/>
      <c r="BOG6" s="457"/>
      <c r="BOH6" s="457"/>
      <c r="BOI6" s="457"/>
      <c r="BOJ6" s="438" t="s">
        <v>7</v>
      </c>
      <c r="BOK6" s="438"/>
      <c r="BOL6" s="438"/>
      <c r="BOM6" s="2"/>
      <c r="BON6" s="459">
        <v>44222</v>
      </c>
      <c r="BOO6" s="459"/>
      <c r="BOP6" s="459"/>
      <c r="BOQ6" s="459"/>
      <c r="BOR6" s="2"/>
      <c r="BOS6" s="2"/>
      <c r="BOT6" s="458" t="s">
        <v>8</v>
      </c>
      <c r="BOU6" s="458"/>
      <c r="BOV6" s="458"/>
      <c r="BOW6" s="5"/>
      <c r="BOX6" s="460">
        <v>2021</v>
      </c>
      <c r="BOY6" s="460"/>
      <c r="BOZ6" s="6"/>
      <c r="BPA6" s="7"/>
      <c r="BPB6" s="458" t="s">
        <v>9</v>
      </c>
      <c r="BPC6" s="458"/>
      <c r="BPD6" s="458"/>
      <c r="BPE6" s="8"/>
      <c r="BPF6" s="457" t="s">
        <v>84</v>
      </c>
      <c r="BPG6" s="457"/>
      <c r="BPH6" s="457"/>
      <c r="BPI6" s="457"/>
      <c r="BPJ6" s="457"/>
      <c r="BPK6" s="457"/>
      <c r="BPL6" s="457"/>
      <c r="BPM6" s="457"/>
      <c r="BPN6" s="457"/>
      <c r="BPO6" s="457"/>
      <c r="BPP6" s="438" t="s">
        <v>7</v>
      </c>
      <c r="BPQ6" s="438"/>
      <c r="BPR6" s="438"/>
      <c r="BPS6" s="2"/>
      <c r="BPT6" s="459">
        <v>44222</v>
      </c>
      <c r="BPU6" s="459"/>
      <c r="BPV6" s="459"/>
      <c r="BPW6" s="459"/>
      <c r="BPX6" s="2"/>
      <c r="BPY6" s="2"/>
      <c r="BPZ6" s="458" t="s">
        <v>8</v>
      </c>
      <c r="BQA6" s="458"/>
      <c r="BQB6" s="458"/>
      <c r="BQC6" s="5"/>
      <c r="BQD6" s="460">
        <v>2021</v>
      </c>
      <c r="BQE6" s="460"/>
      <c r="BQF6" s="6"/>
      <c r="BQG6" s="7"/>
      <c r="BQH6" s="458" t="s">
        <v>9</v>
      </c>
      <c r="BQI6" s="458"/>
      <c r="BQJ6" s="458"/>
      <c r="BQK6" s="8"/>
      <c r="BQL6" s="457" t="s">
        <v>84</v>
      </c>
      <c r="BQM6" s="457"/>
      <c r="BQN6" s="457"/>
      <c r="BQO6" s="457"/>
      <c r="BQP6" s="457"/>
      <c r="BQQ6" s="457"/>
      <c r="BQR6" s="457"/>
      <c r="BQS6" s="457"/>
      <c r="BQT6" s="457"/>
      <c r="BQU6" s="457"/>
      <c r="BQV6" s="438" t="s">
        <v>7</v>
      </c>
      <c r="BQW6" s="438"/>
      <c r="BQX6" s="438"/>
      <c r="BQY6" s="2"/>
      <c r="BQZ6" s="459">
        <v>44222</v>
      </c>
      <c r="BRA6" s="459"/>
      <c r="BRB6" s="459"/>
      <c r="BRC6" s="459"/>
      <c r="BRD6" s="2"/>
      <c r="BRE6" s="2"/>
      <c r="BRF6" s="458" t="s">
        <v>8</v>
      </c>
      <c r="BRG6" s="458"/>
      <c r="BRH6" s="458"/>
      <c r="BRI6" s="5"/>
      <c r="BRJ6" s="460">
        <v>2021</v>
      </c>
      <c r="BRK6" s="460"/>
      <c r="BRL6" s="6"/>
      <c r="BRM6" s="7"/>
      <c r="BRN6" s="458" t="s">
        <v>9</v>
      </c>
      <c r="BRO6" s="458"/>
      <c r="BRP6" s="458"/>
      <c r="BRQ6" s="8"/>
      <c r="BRR6" s="457" t="s">
        <v>84</v>
      </c>
      <c r="BRS6" s="457"/>
      <c r="BRT6" s="457"/>
      <c r="BRU6" s="457"/>
      <c r="BRV6" s="457"/>
      <c r="BRW6" s="457"/>
      <c r="BRX6" s="457"/>
      <c r="BRY6" s="457"/>
      <c r="BRZ6" s="457"/>
      <c r="BSA6" s="457"/>
      <c r="BSB6" s="438" t="s">
        <v>7</v>
      </c>
      <c r="BSC6" s="438"/>
      <c r="BSD6" s="438"/>
      <c r="BSE6" s="2"/>
      <c r="BSF6" s="459">
        <v>44222</v>
      </c>
      <c r="BSG6" s="459"/>
      <c r="BSH6" s="459"/>
      <c r="BSI6" s="459"/>
      <c r="BSJ6" s="2"/>
      <c r="BSK6" s="2"/>
      <c r="BSL6" s="458" t="s">
        <v>8</v>
      </c>
      <c r="BSM6" s="458"/>
      <c r="BSN6" s="458"/>
      <c r="BSO6" s="5"/>
      <c r="BSP6" s="460">
        <v>2021</v>
      </c>
      <c r="BSQ6" s="460"/>
      <c r="BSR6" s="6"/>
      <c r="BSS6" s="7"/>
      <c r="BST6" s="458" t="s">
        <v>9</v>
      </c>
      <c r="BSU6" s="458"/>
      <c r="BSV6" s="458"/>
      <c r="BSW6" s="8"/>
      <c r="BSX6" s="457" t="s">
        <v>84</v>
      </c>
      <c r="BSY6" s="457"/>
      <c r="BSZ6" s="457"/>
      <c r="BTA6" s="457"/>
      <c r="BTB6" s="457"/>
      <c r="BTC6" s="457"/>
      <c r="BTD6" s="457"/>
      <c r="BTE6" s="457"/>
      <c r="BTF6" s="457"/>
      <c r="BTG6" s="457"/>
      <c r="BTH6" s="438" t="s">
        <v>7</v>
      </c>
      <c r="BTI6" s="438"/>
      <c r="BTJ6" s="438"/>
      <c r="BTK6" s="2"/>
      <c r="BTL6" s="459">
        <v>44222</v>
      </c>
      <c r="BTM6" s="459"/>
      <c r="BTN6" s="459"/>
      <c r="BTO6" s="459"/>
      <c r="BTP6" s="2"/>
      <c r="BTQ6" s="2"/>
      <c r="BTR6" s="458" t="s">
        <v>8</v>
      </c>
      <c r="BTS6" s="458"/>
      <c r="BTT6" s="458"/>
      <c r="BTU6" s="5"/>
      <c r="BTV6" s="460">
        <v>2021</v>
      </c>
      <c r="BTW6" s="460"/>
      <c r="BTX6" s="6"/>
      <c r="BTY6" s="7"/>
      <c r="BTZ6" s="458" t="s">
        <v>9</v>
      </c>
      <c r="BUA6" s="458"/>
      <c r="BUB6" s="458"/>
      <c r="BUC6" s="8"/>
      <c r="BUD6" s="457" t="s">
        <v>84</v>
      </c>
      <c r="BUE6" s="457"/>
      <c r="BUF6" s="457"/>
      <c r="BUG6" s="457"/>
      <c r="BUH6" s="457"/>
      <c r="BUI6" s="457"/>
      <c r="BUJ6" s="457"/>
      <c r="BUK6" s="457"/>
      <c r="BUL6" s="457"/>
      <c r="BUM6" s="457"/>
      <c r="BUN6" s="438" t="s">
        <v>7</v>
      </c>
      <c r="BUO6" s="438"/>
      <c r="BUP6" s="438"/>
      <c r="BUQ6" s="2"/>
      <c r="BUR6" s="459">
        <v>44222</v>
      </c>
      <c r="BUS6" s="459"/>
      <c r="BUT6" s="459"/>
      <c r="BUU6" s="459"/>
      <c r="BUV6" s="2"/>
      <c r="BUW6" s="2"/>
      <c r="BUX6" s="458" t="s">
        <v>8</v>
      </c>
      <c r="BUY6" s="458"/>
      <c r="BUZ6" s="458"/>
      <c r="BVA6" s="5"/>
      <c r="BVB6" s="460">
        <v>2021</v>
      </c>
      <c r="BVC6" s="460"/>
      <c r="BVD6" s="6"/>
      <c r="BVE6" s="7"/>
      <c r="BVF6" s="458" t="s">
        <v>9</v>
      </c>
      <c r="BVG6" s="458"/>
      <c r="BVH6" s="458"/>
      <c r="BVI6" s="8"/>
      <c r="BVJ6" s="457" t="s">
        <v>84</v>
      </c>
      <c r="BVK6" s="457"/>
      <c r="BVL6" s="457"/>
      <c r="BVM6" s="457"/>
      <c r="BVN6" s="457"/>
      <c r="BVO6" s="457"/>
      <c r="BVP6" s="457"/>
      <c r="BVQ6" s="457"/>
      <c r="BVR6" s="457"/>
      <c r="BVS6" s="457"/>
      <c r="BVT6" s="438" t="s">
        <v>7</v>
      </c>
      <c r="BVU6" s="438"/>
      <c r="BVV6" s="438"/>
      <c r="BVW6" s="2"/>
      <c r="BVX6" s="459">
        <v>44222</v>
      </c>
      <c r="BVY6" s="459"/>
      <c r="BVZ6" s="459"/>
      <c r="BWA6" s="459"/>
      <c r="BWB6" s="2"/>
      <c r="BWC6" s="2"/>
      <c r="BWD6" s="458" t="s">
        <v>8</v>
      </c>
      <c r="BWE6" s="458"/>
      <c r="BWF6" s="458"/>
      <c r="BWG6" s="5"/>
      <c r="BWH6" s="460">
        <v>2021</v>
      </c>
      <c r="BWI6" s="460"/>
      <c r="BWJ6" s="6"/>
      <c r="BWK6" s="7"/>
      <c r="BWL6" s="458" t="s">
        <v>9</v>
      </c>
      <c r="BWM6" s="458"/>
      <c r="BWN6" s="458"/>
      <c r="BWO6" s="8"/>
      <c r="BWP6" s="457" t="s">
        <v>84</v>
      </c>
      <c r="BWQ6" s="457"/>
      <c r="BWR6" s="457"/>
      <c r="BWS6" s="457"/>
      <c r="BWT6" s="457"/>
      <c r="BWU6" s="457"/>
      <c r="BWV6" s="457"/>
      <c r="BWW6" s="457"/>
      <c r="BWX6" s="457"/>
      <c r="BWY6" s="457"/>
      <c r="BWZ6" s="438" t="s">
        <v>7</v>
      </c>
      <c r="BXA6" s="438"/>
      <c r="BXB6" s="438"/>
      <c r="BXC6" s="2"/>
      <c r="BXD6" s="459">
        <v>44222</v>
      </c>
      <c r="BXE6" s="459"/>
      <c r="BXF6" s="459"/>
      <c r="BXG6" s="459"/>
      <c r="BXH6" s="2"/>
      <c r="BXI6" s="2"/>
      <c r="BXJ6" s="458" t="s">
        <v>8</v>
      </c>
      <c r="BXK6" s="458"/>
      <c r="BXL6" s="458"/>
      <c r="BXM6" s="5"/>
      <c r="BXN6" s="460">
        <v>2021</v>
      </c>
      <c r="BXO6" s="460"/>
      <c r="BXP6" s="6"/>
      <c r="BXQ6" s="7"/>
      <c r="BXR6" s="458" t="s">
        <v>9</v>
      </c>
      <c r="BXS6" s="458"/>
      <c r="BXT6" s="458"/>
      <c r="BXU6" s="8"/>
      <c r="BXV6" s="457" t="s">
        <v>84</v>
      </c>
      <c r="BXW6" s="457"/>
      <c r="BXX6" s="457"/>
      <c r="BXY6" s="457"/>
      <c r="BXZ6" s="457"/>
      <c r="BYA6" s="457"/>
      <c r="BYB6" s="457"/>
      <c r="BYC6" s="457"/>
      <c r="BYD6" s="457"/>
      <c r="BYE6" s="457"/>
      <c r="BYF6" s="438" t="s">
        <v>7</v>
      </c>
      <c r="BYG6" s="438"/>
      <c r="BYH6" s="438"/>
      <c r="BYI6" s="2"/>
      <c r="BYJ6" s="459">
        <v>44222</v>
      </c>
      <c r="BYK6" s="459"/>
      <c r="BYL6" s="459"/>
      <c r="BYM6" s="459"/>
      <c r="BYN6" s="2"/>
      <c r="BYO6" s="2"/>
      <c r="BYP6" s="458" t="s">
        <v>8</v>
      </c>
      <c r="BYQ6" s="458"/>
      <c r="BYR6" s="458"/>
      <c r="BYS6" s="5"/>
      <c r="BYT6" s="460">
        <v>2021</v>
      </c>
      <c r="BYU6" s="460"/>
      <c r="BYV6" s="6"/>
      <c r="BYW6" s="7"/>
      <c r="BYX6" s="458" t="s">
        <v>9</v>
      </c>
      <c r="BYY6" s="458"/>
      <c r="BYZ6" s="458"/>
      <c r="BZA6" s="8"/>
      <c r="BZB6" s="457" t="s">
        <v>84</v>
      </c>
      <c r="BZC6" s="457"/>
      <c r="BZD6" s="457"/>
      <c r="BZE6" s="457"/>
      <c r="BZF6" s="457"/>
      <c r="BZG6" s="457"/>
      <c r="BZH6" s="457"/>
      <c r="BZI6" s="457"/>
      <c r="BZJ6" s="457"/>
      <c r="BZK6" s="457"/>
      <c r="BZL6" s="438" t="s">
        <v>7</v>
      </c>
      <c r="BZM6" s="438"/>
      <c r="BZN6" s="438"/>
      <c r="BZO6" s="2"/>
      <c r="BZP6" s="459">
        <v>44222</v>
      </c>
      <c r="BZQ6" s="459"/>
      <c r="BZR6" s="459"/>
      <c r="BZS6" s="459"/>
      <c r="BZT6" s="2"/>
      <c r="BZU6" s="2"/>
      <c r="BZV6" s="458" t="s">
        <v>8</v>
      </c>
      <c r="BZW6" s="458"/>
      <c r="BZX6" s="458"/>
      <c r="BZY6" s="5"/>
      <c r="BZZ6" s="460">
        <v>2021</v>
      </c>
      <c r="CAA6" s="460"/>
      <c r="CAB6" s="6"/>
      <c r="CAC6" s="7"/>
      <c r="CAD6" s="458" t="s">
        <v>9</v>
      </c>
      <c r="CAE6" s="458"/>
      <c r="CAF6" s="458"/>
      <c r="CAG6" s="8"/>
      <c r="CAH6" s="457" t="s">
        <v>84</v>
      </c>
      <c r="CAI6" s="457"/>
      <c r="CAJ6" s="457"/>
      <c r="CAK6" s="457"/>
      <c r="CAL6" s="457"/>
      <c r="CAM6" s="457"/>
      <c r="CAN6" s="457"/>
      <c r="CAO6" s="457"/>
      <c r="CAP6" s="457"/>
      <c r="CAQ6" s="457"/>
      <c r="CAR6" s="438" t="s">
        <v>7</v>
      </c>
      <c r="CAS6" s="438"/>
      <c r="CAT6" s="438"/>
      <c r="CAU6" s="2"/>
      <c r="CAV6" s="459">
        <v>44222</v>
      </c>
      <c r="CAW6" s="459"/>
      <c r="CAX6" s="459"/>
      <c r="CAY6" s="459"/>
      <c r="CAZ6" s="2"/>
      <c r="CBA6" s="2"/>
      <c r="CBB6" s="458" t="s">
        <v>8</v>
      </c>
      <c r="CBC6" s="458"/>
      <c r="CBD6" s="458"/>
      <c r="CBE6" s="5"/>
      <c r="CBF6" s="460">
        <v>2021</v>
      </c>
      <c r="CBG6" s="460"/>
      <c r="CBH6" s="6"/>
      <c r="CBI6" s="7"/>
      <c r="CBJ6" s="458" t="s">
        <v>9</v>
      </c>
      <c r="CBK6" s="458"/>
      <c r="CBL6" s="458"/>
      <c r="CBM6" s="8"/>
      <c r="CBN6" s="457" t="s">
        <v>84</v>
      </c>
      <c r="CBO6" s="457"/>
      <c r="CBP6" s="457"/>
      <c r="CBQ6" s="457"/>
      <c r="CBR6" s="457"/>
      <c r="CBS6" s="457"/>
      <c r="CBT6" s="457"/>
      <c r="CBU6" s="457"/>
      <c r="CBV6" s="457"/>
      <c r="CBW6" s="457"/>
      <c r="CBX6" s="438" t="s">
        <v>7</v>
      </c>
      <c r="CBY6" s="438"/>
      <c r="CBZ6" s="438"/>
      <c r="CCA6" s="2"/>
      <c r="CCB6" s="459">
        <v>44222</v>
      </c>
      <c r="CCC6" s="459"/>
      <c r="CCD6" s="459"/>
      <c r="CCE6" s="459"/>
      <c r="CCF6" s="2"/>
      <c r="CCG6" s="2"/>
      <c r="CCH6" s="458" t="s">
        <v>8</v>
      </c>
      <c r="CCI6" s="458"/>
      <c r="CCJ6" s="458"/>
      <c r="CCK6" s="5"/>
      <c r="CCL6" s="460">
        <v>2021</v>
      </c>
      <c r="CCM6" s="460"/>
      <c r="CCN6" s="6"/>
      <c r="CCO6" s="7"/>
      <c r="CCP6" s="458" t="s">
        <v>9</v>
      </c>
      <c r="CCQ6" s="458"/>
      <c r="CCR6" s="458"/>
      <c r="CCS6" s="8"/>
      <c r="CCT6" s="457" t="s">
        <v>84</v>
      </c>
      <c r="CCU6" s="457"/>
      <c r="CCV6" s="457"/>
      <c r="CCW6" s="457"/>
      <c r="CCX6" s="457"/>
      <c r="CCY6" s="457"/>
      <c r="CCZ6" s="457"/>
      <c r="CDA6" s="457"/>
      <c r="CDB6" s="457"/>
      <c r="CDC6" s="457"/>
      <c r="CDD6" s="438" t="s">
        <v>7</v>
      </c>
      <c r="CDE6" s="438"/>
      <c r="CDF6" s="438"/>
      <c r="CDG6" s="2"/>
      <c r="CDH6" s="459">
        <v>44222</v>
      </c>
      <c r="CDI6" s="459"/>
      <c r="CDJ6" s="459"/>
      <c r="CDK6" s="459"/>
      <c r="CDL6" s="2"/>
      <c r="CDM6" s="2"/>
      <c r="CDN6" s="458" t="s">
        <v>8</v>
      </c>
      <c r="CDO6" s="458"/>
      <c r="CDP6" s="458"/>
      <c r="CDQ6" s="5"/>
      <c r="CDR6" s="460">
        <v>2021</v>
      </c>
      <c r="CDS6" s="460"/>
      <c r="CDT6" s="6"/>
      <c r="CDU6" s="7"/>
      <c r="CDV6" s="458" t="s">
        <v>9</v>
      </c>
      <c r="CDW6" s="458"/>
      <c r="CDX6" s="458"/>
      <c r="CDY6" s="8"/>
      <c r="CDZ6" s="457" t="s">
        <v>84</v>
      </c>
      <c r="CEA6" s="457"/>
      <c r="CEB6" s="457"/>
      <c r="CEC6" s="457"/>
      <c r="CED6" s="457"/>
      <c r="CEE6" s="457"/>
      <c r="CEF6" s="457"/>
      <c r="CEG6" s="457"/>
      <c r="CEH6" s="457"/>
      <c r="CEI6" s="457"/>
      <c r="CEJ6" s="438" t="s">
        <v>7</v>
      </c>
      <c r="CEK6" s="438"/>
      <c r="CEL6" s="438"/>
      <c r="CEM6" s="2"/>
      <c r="CEN6" s="459">
        <v>44222</v>
      </c>
      <c r="CEO6" s="459"/>
      <c r="CEP6" s="459"/>
      <c r="CEQ6" s="459"/>
      <c r="CER6" s="2"/>
      <c r="CES6" s="2"/>
      <c r="CET6" s="458" t="s">
        <v>8</v>
      </c>
      <c r="CEU6" s="458"/>
      <c r="CEV6" s="458"/>
      <c r="CEW6" s="5"/>
      <c r="CEX6" s="460">
        <v>2021</v>
      </c>
      <c r="CEY6" s="460"/>
      <c r="CEZ6" s="6"/>
      <c r="CFA6" s="7"/>
      <c r="CFB6" s="458" t="s">
        <v>9</v>
      </c>
      <c r="CFC6" s="458"/>
      <c r="CFD6" s="458"/>
      <c r="CFE6" s="8"/>
      <c r="CFF6" s="457" t="s">
        <v>84</v>
      </c>
      <c r="CFG6" s="457"/>
      <c r="CFH6" s="457"/>
      <c r="CFI6" s="457"/>
      <c r="CFJ6" s="457"/>
      <c r="CFK6" s="457"/>
      <c r="CFL6" s="457"/>
      <c r="CFM6" s="457"/>
      <c r="CFN6" s="457"/>
      <c r="CFO6" s="457"/>
      <c r="CFP6" s="438" t="s">
        <v>7</v>
      </c>
      <c r="CFQ6" s="438"/>
      <c r="CFR6" s="438"/>
      <c r="CFS6" s="2"/>
      <c r="CFT6" s="459">
        <v>44222</v>
      </c>
      <c r="CFU6" s="459"/>
      <c r="CFV6" s="459"/>
      <c r="CFW6" s="459"/>
      <c r="CFX6" s="2"/>
      <c r="CFY6" s="2"/>
      <c r="CFZ6" s="458" t="s">
        <v>8</v>
      </c>
      <c r="CGA6" s="458"/>
      <c r="CGB6" s="458"/>
      <c r="CGC6" s="5"/>
      <c r="CGD6" s="460">
        <v>2021</v>
      </c>
      <c r="CGE6" s="460"/>
      <c r="CGF6" s="6"/>
      <c r="CGG6" s="7"/>
      <c r="CGH6" s="458" t="s">
        <v>9</v>
      </c>
      <c r="CGI6" s="458"/>
      <c r="CGJ6" s="458"/>
      <c r="CGK6" s="8"/>
      <c r="CGL6" s="457" t="s">
        <v>84</v>
      </c>
      <c r="CGM6" s="457"/>
      <c r="CGN6" s="457"/>
      <c r="CGO6" s="457"/>
      <c r="CGP6" s="457"/>
      <c r="CGQ6" s="457"/>
      <c r="CGR6" s="457"/>
      <c r="CGS6" s="457"/>
      <c r="CGT6" s="457"/>
      <c r="CGU6" s="457"/>
      <c r="CGV6" s="438" t="s">
        <v>7</v>
      </c>
      <c r="CGW6" s="438"/>
      <c r="CGX6" s="438"/>
      <c r="CGY6" s="2"/>
      <c r="CGZ6" s="459">
        <v>44222</v>
      </c>
      <c r="CHA6" s="459"/>
      <c r="CHB6" s="459"/>
      <c r="CHC6" s="459"/>
      <c r="CHD6" s="2"/>
      <c r="CHE6" s="2"/>
      <c r="CHF6" s="458" t="s">
        <v>8</v>
      </c>
      <c r="CHG6" s="458"/>
      <c r="CHH6" s="458"/>
      <c r="CHI6" s="5"/>
      <c r="CHJ6" s="460">
        <v>2021</v>
      </c>
      <c r="CHK6" s="460"/>
      <c r="CHL6" s="6"/>
      <c r="CHM6" s="7"/>
      <c r="CHN6" s="458" t="s">
        <v>9</v>
      </c>
      <c r="CHO6" s="458"/>
      <c r="CHP6" s="458"/>
      <c r="CHQ6" s="8"/>
      <c r="CHR6" s="457" t="s">
        <v>84</v>
      </c>
      <c r="CHS6" s="457"/>
      <c r="CHT6" s="457"/>
      <c r="CHU6" s="457"/>
      <c r="CHV6" s="457"/>
      <c r="CHW6" s="457"/>
      <c r="CHX6" s="457"/>
      <c r="CHY6" s="457"/>
      <c r="CHZ6" s="457"/>
      <c r="CIA6" s="457"/>
      <c r="CIB6" s="438" t="s">
        <v>7</v>
      </c>
      <c r="CIC6" s="438"/>
      <c r="CID6" s="438"/>
      <c r="CIE6" s="2"/>
      <c r="CIF6" s="459">
        <v>44222</v>
      </c>
      <c r="CIG6" s="459"/>
      <c r="CIH6" s="459"/>
      <c r="CII6" s="459"/>
      <c r="CIJ6" s="2"/>
      <c r="CIK6" s="2"/>
      <c r="CIL6" s="458" t="s">
        <v>8</v>
      </c>
      <c r="CIM6" s="458"/>
      <c r="CIN6" s="458"/>
      <c r="CIO6" s="5"/>
      <c r="CIP6" s="460">
        <v>2021</v>
      </c>
      <c r="CIQ6" s="460"/>
      <c r="CIR6" s="6"/>
      <c r="CIS6" s="7"/>
      <c r="CIT6" s="458" t="s">
        <v>9</v>
      </c>
      <c r="CIU6" s="458"/>
      <c r="CIV6" s="458"/>
      <c r="CIW6" s="8"/>
      <c r="CIX6" s="457" t="s">
        <v>84</v>
      </c>
      <c r="CIY6" s="457"/>
      <c r="CIZ6" s="457"/>
      <c r="CJA6" s="457"/>
      <c r="CJB6" s="457"/>
      <c r="CJC6" s="457"/>
      <c r="CJD6" s="457"/>
      <c r="CJE6" s="457"/>
      <c r="CJF6" s="457"/>
      <c r="CJG6" s="457"/>
      <c r="CJH6" s="438" t="s">
        <v>7</v>
      </c>
      <c r="CJI6" s="438"/>
      <c r="CJJ6" s="438"/>
      <c r="CJK6" s="2"/>
      <c r="CJL6" s="459">
        <v>44222</v>
      </c>
      <c r="CJM6" s="459"/>
      <c r="CJN6" s="459"/>
      <c r="CJO6" s="459"/>
      <c r="CJP6" s="2"/>
      <c r="CJQ6" s="2"/>
      <c r="CJR6" s="458" t="s">
        <v>8</v>
      </c>
      <c r="CJS6" s="458"/>
      <c r="CJT6" s="458"/>
      <c r="CJU6" s="5"/>
      <c r="CJV6" s="460">
        <v>2021</v>
      </c>
      <c r="CJW6" s="460"/>
      <c r="CJX6" s="6"/>
      <c r="CJY6" s="7"/>
      <c r="CJZ6" s="458" t="s">
        <v>9</v>
      </c>
      <c r="CKA6" s="458"/>
      <c r="CKB6" s="458"/>
      <c r="CKC6" s="8"/>
      <c r="CKD6" s="457" t="s">
        <v>84</v>
      </c>
      <c r="CKE6" s="457"/>
      <c r="CKF6" s="457"/>
      <c r="CKG6" s="457"/>
      <c r="CKH6" s="457"/>
      <c r="CKI6" s="457"/>
      <c r="CKJ6" s="457"/>
      <c r="CKK6" s="457"/>
      <c r="CKL6" s="457"/>
      <c r="CKM6" s="457"/>
      <c r="CKN6" s="438" t="s">
        <v>7</v>
      </c>
      <c r="CKO6" s="438"/>
      <c r="CKP6" s="438"/>
      <c r="CKQ6" s="2"/>
      <c r="CKR6" s="459">
        <v>44222</v>
      </c>
      <c r="CKS6" s="459"/>
      <c r="CKT6" s="459"/>
      <c r="CKU6" s="459"/>
      <c r="CKV6" s="2"/>
      <c r="CKW6" s="2"/>
      <c r="CKX6" s="458" t="s">
        <v>8</v>
      </c>
      <c r="CKY6" s="458"/>
      <c r="CKZ6" s="458"/>
      <c r="CLA6" s="5"/>
      <c r="CLB6" s="460">
        <v>2021</v>
      </c>
      <c r="CLC6" s="460"/>
      <c r="CLD6" s="6"/>
      <c r="CLE6" s="7"/>
      <c r="CLF6" s="458" t="s">
        <v>9</v>
      </c>
      <c r="CLG6" s="458"/>
      <c r="CLH6" s="458"/>
      <c r="CLI6" s="8"/>
      <c r="CLJ6" s="457" t="s">
        <v>84</v>
      </c>
      <c r="CLK6" s="457"/>
      <c r="CLL6" s="457"/>
      <c r="CLM6" s="457"/>
      <c r="CLN6" s="457"/>
      <c r="CLO6" s="457"/>
      <c r="CLP6" s="457"/>
      <c r="CLQ6" s="457"/>
      <c r="CLR6" s="457"/>
      <c r="CLS6" s="457"/>
      <c r="CLT6" s="438" t="s">
        <v>7</v>
      </c>
      <c r="CLU6" s="438"/>
      <c r="CLV6" s="438"/>
      <c r="CLW6" s="2"/>
      <c r="CLX6" s="459">
        <v>44222</v>
      </c>
      <c r="CLY6" s="459"/>
      <c r="CLZ6" s="459"/>
      <c r="CMA6" s="459"/>
      <c r="CMB6" s="2"/>
      <c r="CMC6" s="2"/>
      <c r="CMD6" s="458" t="s">
        <v>8</v>
      </c>
      <c r="CME6" s="458"/>
      <c r="CMF6" s="458"/>
      <c r="CMG6" s="5"/>
      <c r="CMH6" s="460">
        <v>2021</v>
      </c>
      <c r="CMI6" s="460"/>
      <c r="CMJ6" s="6"/>
      <c r="CMK6" s="7"/>
      <c r="CML6" s="458" t="s">
        <v>9</v>
      </c>
      <c r="CMM6" s="458"/>
      <c r="CMN6" s="458"/>
      <c r="CMO6" s="8"/>
      <c r="CMP6" s="457" t="s">
        <v>84</v>
      </c>
      <c r="CMQ6" s="457"/>
      <c r="CMR6" s="457"/>
      <c r="CMS6" s="457"/>
      <c r="CMT6" s="457"/>
      <c r="CMU6" s="457"/>
      <c r="CMV6" s="457"/>
      <c r="CMW6" s="457"/>
      <c r="CMX6" s="457"/>
      <c r="CMY6" s="457"/>
      <c r="CMZ6" s="438" t="s">
        <v>7</v>
      </c>
      <c r="CNA6" s="438"/>
      <c r="CNB6" s="438"/>
      <c r="CNC6" s="2"/>
      <c r="CND6" s="459">
        <v>44222</v>
      </c>
      <c r="CNE6" s="459"/>
      <c r="CNF6" s="459"/>
      <c r="CNG6" s="459"/>
      <c r="CNH6" s="2"/>
      <c r="CNI6" s="2"/>
      <c r="CNJ6" s="458" t="s">
        <v>8</v>
      </c>
      <c r="CNK6" s="458"/>
      <c r="CNL6" s="458"/>
      <c r="CNM6" s="5"/>
      <c r="CNN6" s="460">
        <v>2021</v>
      </c>
      <c r="CNO6" s="460"/>
      <c r="CNP6" s="6"/>
      <c r="CNQ6" s="7"/>
      <c r="CNR6" s="458" t="s">
        <v>9</v>
      </c>
      <c r="CNS6" s="458"/>
      <c r="CNT6" s="458"/>
      <c r="CNU6" s="8"/>
      <c r="CNV6" s="457" t="s">
        <v>84</v>
      </c>
      <c r="CNW6" s="457"/>
      <c r="CNX6" s="457"/>
      <c r="CNY6" s="457"/>
      <c r="CNZ6" s="457"/>
      <c r="COA6" s="457"/>
      <c r="COB6" s="457"/>
      <c r="COC6" s="457"/>
      <c r="COD6" s="457"/>
      <c r="COE6" s="457"/>
      <c r="COF6" s="438" t="s">
        <v>7</v>
      </c>
      <c r="COG6" s="438"/>
      <c r="COH6" s="438"/>
      <c r="COI6" s="2"/>
      <c r="COJ6" s="459">
        <v>44222</v>
      </c>
      <c r="COK6" s="459"/>
      <c r="COL6" s="459"/>
      <c r="COM6" s="459"/>
      <c r="CON6" s="2"/>
      <c r="COO6" s="2"/>
      <c r="COP6" s="458" t="s">
        <v>8</v>
      </c>
      <c r="COQ6" s="458"/>
      <c r="COR6" s="458"/>
      <c r="COS6" s="5"/>
      <c r="COT6" s="460">
        <v>2021</v>
      </c>
      <c r="COU6" s="460"/>
      <c r="COV6" s="6"/>
      <c r="COW6" s="7"/>
      <c r="COX6" s="458" t="s">
        <v>9</v>
      </c>
      <c r="COY6" s="458"/>
      <c r="COZ6" s="458"/>
      <c r="CPA6" s="8"/>
      <c r="CPB6" s="457" t="s">
        <v>84</v>
      </c>
      <c r="CPC6" s="457"/>
      <c r="CPD6" s="457"/>
      <c r="CPE6" s="457"/>
      <c r="CPF6" s="457"/>
      <c r="CPG6" s="457"/>
      <c r="CPH6" s="457"/>
      <c r="CPI6" s="457"/>
      <c r="CPJ6" s="457"/>
      <c r="CPK6" s="457"/>
      <c r="CPL6" s="438" t="s">
        <v>7</v>
      </c>
      <c r="CPM6" s="438"/>
      <c r="CPN6" s="438"/>
      <c r="CPO6" s="2"/>
      <c r="CPP6" s="459">
        <v>44222</v>
      </c>
      <c r="CPQ6" s="459"/>
      <c r="CPR6" s="459"/>
      <c r="CPS6" s="459"/>
      <c r="CPT6" s="2"/>
      <c r="CPU6" s="2"/>
      <c r="CPV6" s="458" t="s">
        <v>8</v>
      </c>
      <c r="CPW6" s="458"/>
      <c r="CPX6" s="458"/>
      <c r="CPY6" s="5"/>
      <c r="CPZ6" s="460">
        <v>2021</v>
      </c>
      <c r="CQA6" s="460"/>
      <c r="CQB6" s="6"/>
      <c r="CQC6" s="7"/>
      <c r="CQD6" s="458" t="s">
        <v>9</v>
      </c>
      <c r="CQE6" s="458"/>
      <c r="CQF6" s="458"/>
      <c r="CQG6" s="8"/>
      <c r="CQH6" s="457" t="s">
        <v>84</v>
      </c>
      <c r="CQI6" s="457"/>
      <c r="CQJ6" s="457"/>
      <c r="CQK6" s="457"/>
      <c r="CQL6" s="457"/>
      <c r="CQM6" s="457"/>
      <c r="CQN6" s="457"/>
      <c r="CQO6" s="457"/>
      <c r="CQP6" s="457"/>
      <c r="CQQ6" s="457"/>
      <c r="CQR6" s="438" t="s">
        <v>7</v>
      </c>
      <c r="CQS6" s="438"/>
      <c r="CQT6" s="438"/>
      <c r="CQU6" s="2"/>
      <c r="CQV6" s="459">
        <v>44222</v>
      </c>
      <c r="CQW6" s="459"/>
      <c r="CQX6" s="459"/>
      <c r="CQY6" s="459"/>
      <c r="CQZ6" s="2"/>
      <c r="CRA6" s="2"/>
      <c r="CRB6" s="458" t="s">
        <v>8</v>
      </c>
      <c r="CRC6" s="458"/>
      <c r="CRD6" s="458"/>
      <c r="CRE6" s="5"/>
      <c r="CRF6" s="460">
        <v>2021</v>
      </c>
      <c r="CRG6" s="460"/>
      <c r="CRH6" s="6"/>
      <c r="CRI6" s="7"/>
      <c r="CRJ6" s="458" t="s">
        <v>9</v>
      </c>
      <c r="CRK6" s="458"/>
      <c r="CRL6" s="458"/>
      <c r="CRM6" s="8"/>
      <c r="CRN6" s="457" t="s">
        <v>84</v>
      </c>
      <c r="CRO6" s="457"/>
      <c r="CRP6" s="457"/>
      <c r="CRQ6" s="457"/>
      <c r="CRR6" s="457"/>
      <c r="CRS6" s="457"/>
      <c r="CRT6" s="457"/>
      <c r="CRU6" s="457"/>
      <c r="CRV6" s="457"/>
      <c r="CRW6" s="457"/>
      <c r="CRX6" s="438" t="s">
        <v>7</v>
      </c>
      <c r="CRY6" s="438"/>
      <c r="CRZ6" s="438"/>
      <c r="CSA6" s="2"/>
      <c r="CSB6" s="459">
        <v>44222</v>
      </c>
      <c r="CSC6" s="459"/>
      <c r="CSD6" s="459"/>
      <c r="CSE6" s="459"/>
      <c r="CSF6" s="2"/>
      <c r="CSG6" s="2"/>
      <c r="CSH6" s="458" t="s">
        <v>8</v>
      </c>
      <c r="CSI6" s="458"/>
      <c r="CSJ6" s="458"/>
      <c r="CSK6" s="5"/>
      <c r="CSL6" s="460">
        <v>2021</v>
      </c>
      <c r="CSM6" s="460"/>
      <c r="CSN6" s="6"/>
      <c r="CSO6" s="7"/>
      <c r="CSP6" s="458" t="s">
        <v>9</v>
      </c>
      <c r="CSQ6" s="458"/>
      <c r="CSR6" s="458"/>
      <c r="CSS6" s="8"/>
      <c r="CST6" s="457" t="s">
        <v>84</v>
      </c>
      <c r="CSU6" s="457"/>
      <c r="CSV6" s="457"/>
      <c r="CSW6" s="457"/>
      <c r="CSX6" s="457"/>
      <c r="CSY6" s="457"/>
      <c r="CSZ6" s="457"/>
      <c r="CTA6" s="457"/>
      <c r="CTB6" s="457"/>
      <c r="CTC6" s="457"/>
      <c r="CTD6" s="438" t="s">
        <v>7</v>
      </c>
      <c r="CTE6" s="438"/>
      <c r="CTF6" s="438"/>
      <c r="CTG6" s="2"/>
      <c r="CTH6" s="459">
        <v>44222</v>
      </c>
      <c r="CTI6" s="459"/>
      <c r="CTJ6" s="459"/>
      <c r="CTK6" s="459"/>
      <c r="CTL6" s="2"/>
      <c r="CTM6" s="2"/>
      <c r="CTN6" s="458" t="s">
        <v>8</v>
      </c>
      <c r="CTO6" s="458"/>
      <c r="CTP6" s="458"/>
      <c r="CTQ6" s="5"/>
      <c r="CTR6" s="460">
        <v>2021</v>
      </c>
      <c r="CTS6" s="460"/>
      <c r="CTT6" s="6"/>
      <c r="CTU6" s="7"/>
      <c r="CTV6" s="458" t="s">
        <v>9</v>
      </c>
      <c r="CTW6" s="458"/>
      <c r="CTX6" s="458"/>
      <c r="CTY6" s="8"/>
      <c r="CTZ6" s="457" t="s">
        <v>84</v>
      </c>
      <c r="CUA6" s="457"/>
      <c r="CUB6" s="457"/>
      <c r="CUC6" s="457"/>
      <c r="CUD6" s="457"/>
      <c r="CUE6" s="457"/>
      <c r="CUF6" s="457"/>
      <c r="CUG6" s="457"/>
      <c r="CUH6" s="457"/>
      <c r="CUI6" s="457"/>
      <c r="CUJ6" s="438" t="s">
        <v>7</v>
      </c>
      <c r="CUK6" s="438"/>
      <c r="CUL6" s="438"/>
      <c r="CUM6" s="2"/>
      <c r="CUN6" s="459">
        <v>44222</v>
      </c>
      <c r="CUO6" s="459"/>
      <c r="CUP6" s="459"/>
      <c r="CUQ6" s="459"/>
      <c r="CUR6" s="2"/>
      <c r="CUS6" s="2"/>
      <c r="CUT6" s="458" t="s">
        <v>8</v>
      </c>
      <c r="CUU6" s="458"/>
      <c r="CUV6" s="458"/>
      <c r="CUW6" s="5"/>
      <c r="CUX6" s="460">
        <v>2021</v>
      </c>
      <c r="CUY6" s="460"/>
      <c r="CUZ6" s="6"/>
      <c r="CVA6" s="7"/>
      <c r="CVB6" s="458" t="s">
        <v>9</v>
      </c>
      <c r="CVC6" s="458"/>
      <c r="CVD6" s="458"/>
      <c r="CVE6" s="8"/>
      <c r="CVF6" s="457" t="s">
        <v>84</v>
      </c>
      <c r="CVG6" s="457"/>
      <c r="CVH6" s="457"/>
      <c r="CVI6" s="457"/>
      <c r="CVJ6" s="457"/>
      <c r="CVK6" s="457"/>
      <c r="CVL6" s="457"/>
      <c r="CVM6" s="457"/>
      <c r="CVN6" s="457"/>
      <c r="CVO6" s="457"/>
      <c r="CVP6" s="438" t="s">
        <v>7</v>
      </c>
      <c r="CVQ6" s="438"/>
      <c r="CVR6" s="438"/>
      <c r="CVS6" s="2"/>
      <c r="CVT6" s="459">
        <v>44222</v>
      </c>
      <c r="CVU6" s="459"/>
      <c r="CVV6" s="459"/>
      <c r="CVW6" s="459"/>
      <c r="CVX6" s="2"/>
      <c r="CVY6" s="2"/>
      <c r="CVZ6" s="458" t="s">
        <v>8</v>
      </c>
      <c r="CWA6" s="458"/>
      <c r="CWB6" s="458"/>
      <c r="CWC6" s="5"/>
      <c r="CWD6" s="460">
        <v>2021</v>
      </c>
      <c r="CWE6" s="460"/>
      <c r="CWF6" s="6"/>
      <c r="CWG6" s="7"/>
      <c r="CWH6" s="458" t="s">
        <v>9</v>
      </c>
      <c r="CWI6" s="458"/>
      <c r="CWJ6" s="458"/>
      <c r="CWK6" s="8"/>
      <c r="CWL6" s="457" t="s">
        <v>84</v>
      </c>
      <c r="CWM6" s="457"/>
      <c r="CWN6" s="457"/>
      <c r="CWO6" s="457"/>
      <c r="CWP6" s="457"/>
      <c r="CWQ6" s="457"/>
      <c r="CWR6" s="457"/>
      <c r="CWS6" s="457"/>
      <c r="CWT6" s="457"/>
      <c r="CWU6" s="457"/>
      <c r="CWV6" s="438" t="s">
        <v>7</v>
      </c>
      <c r="CWW6" s="438"/>
      <c r="CWX6" s="438"/>
      <c r="CWY6" s="2"/>
      <c r="CWZ6" s="459">
        <v>44222</v>
      </c>
      <c r="CXA6" s="459"/>
      <c r="CXB6" s="459"/>
      <c r="CXC6" s="459"/>
      <c r="CXD6" s="2"/>
      <c r="CXE6" s="2"/>
      <c r="CXF6" s="458" t="s">
        <v>8</v>
      </c>
      <c r="CXG6" s="458"/>
      <c r="CXH6" s="458"/>
      <c r="CXI6" s="5"/>
      <c r="CXJ6" s="460">
        <v>2021</v>
      </c>
      <c r="CXK6" s="460"/>
      <c r="CXL6" s="6"/>
      <c r="CXM6" s="7"/>
      <c r="CXN6" s="458" t="s">
        <v>9</v>
      </c>
      <c r="CXO6" s="458"/>
      <c r="CXP6" s="458"/>
      <c r="CXQ6" s="8"/>
      <c r="CXR6" s="457" t="s">
        <v>84</v>
      </c>
      <c r="CXS6" s="457"/>
      <c r="CXT6" s="457"/>
      <c r="CXU6" s="457"/>
      <c r="CXV6" s="457"/>
      <c r="CXW6" s="457"/>
      <c r="CXX6" s="457"/>
      <c r="CXY6" s="457"/>
      <c r="CXZ6" s="457"/>
      <c r="CYA6" s="457"/>
      <c r="CYB6" s="438" t="s">
        <v>7</v>
      </c>
      <c r="CYC6" s="438"/>
      <c r="CYD6" s="438"/>
      <c r="CYE6" s="2"/>
      <c r="CYF6" s="459">
        <v>44222</v>
      </c>
      <c r="CYG6" s="459"/>
      <c r="CYH6" s="459"/>
      <c r="CYI6" s="459"/>
      <c r="CYJ6" s="2"/>
      <c r="CYK6" s="2"/>
      <c r="CYL6" s="458" t="s">
        <v>8</v>
      </c>
      <c r="CYM6" s="458"/>
      <c r="CYN6" s="458"/>
      <c r="CYO6" s="5"/>
      <c r="CYP6" s="460">
        <v>2021</v>
      </c>
      <c r="CYQ6" s="460"/>
      <c r="CYR6" s="6"/>
      <c r="CYS6" s="7"/>
      <c r="CYT6" s="458" t="s">
        <v>9</v>
      </c>
      <c r="CYU6" s="458"/>
      <c r="CYV6" s="458"/>
      <c r="CYW6" s="8"/>
      <c r="CYX6" s="457" t="s">
        <v>84</v>
      </c>
      <c r="CYY6" s="457"/>
      <c r="CYZ6" s="457"/>
      <c r="CZA6" s="457"/>
      <c r="CZB6" s="457"/>
      <c r="CZC6" s="457"/>
      <c r="CZD6" s="457"/>
      <c r="CZE6" s="457"/>
      <c r="CZF6" s="457"/>
      <c r="CZG6" s="457"/>
      <c r="CZH6" s="438" t="s">
        <v>7</v>
      </c>
      <c r="CZI6" s="438"/>
      <c r="CZJ6" s="438"/>
      <c r="CZK6" s="2"/>
      <c r="CZL6" s="459">
        <v>44222</v>
      </c>
      <c r="CZM6" s="459"/>
      <c r="CZN6" s="459"/>
      <c r="CZO6" s="459"/>
      <c r="CZP6" s="2"/>
      <c r="CZQ6" s="2"/>
      <c r="CZR6" s="458" t="s">
        <v>8</v>
      </c>
      <c r="CZS6" s="458"/>
      <c r="CZT6" s="458"/>
      <c r="CZU6" s="5"/>
      <c r="CZV6" s="460">
        <v>2021</v>
      </c>
      <c r="CZW6" s="460"/>
      <c r="CZX6" s="6"/>
      <c r="CZY6" s="7"/>
      <c r="CZZ6" s="458" t="s">
        <v>9</v>
      </c>
      <c r="DAA6" s="458"/>
      <c r="DAB6" s="458"/>
      <c r="DAC6" s="8"/>
      <c r="DAD6" s="457" t="s">
        <v>84</v>
      </c>
      <c r="DAE6" s="457"/>
      <c r="DAF6" s="457"/>
      <c r="DAG6" s="457"/>
      <c r="DAH6" s="457"/>
      <c r="DAI6" s="457"/>
      <c r="DAJ6" s="457"/>
      <c r="DAK6" s="457"/>
      <c r="DAL6" s="457"/>
      <c r="DAM6" s="457"/>
      <c r="DAN6" s="438" t="s">
        <v>7</v>
      </c>
      <c r="DAO6" s="438"/>
      <c r="DAP6" s="438"/>
      <c r="DAQ6" s="2"/>
      <c r="DAR6" s="459">
        <v>44222</v>
      </c>
      <c r="DAS6" s="459"/>
      <c r="DAT6" s="459"/>
      <c r="DAU6" s="459"/>
      <c r="DAV6" s="2"/>
      <c r="DAW6" s="2"/>
      <c r="DAX6" s="458" t="s">
        <v>8</v>
      </c>
      <c r="DAY6" s="458"/>
      <c r="DAZ6" s="458"/>
      <c r="DBA6" s="5"/>
      <c r="DBB6" s="460">
        <v>2021</v>
      </c>
      <c r="DBC6" s="460"/>
      <c r="DBD6" s="6"/>
      <c r="DBE6" s="7"/>
      <c r="DBF6" s="458" t="s">
        <v>9</v>
      </c>
      <c r="DBG6" s="458"/>
      <c r="DBH6" s="458"/>
      <c r="DBI6" s="8"/>
      <c r="DBJ6" s="457" t="s">
        <v>84</v>
      </c>
      <c r="DBK6" s="457"/>
      <c r="DBL6" s="457"/>
      <c r="DBM6" s="457"/>
      <c r="DBN6" s="457"/>
      <c r="DBO6" s="457"/>
      <c r="DBP6" s="457"/>
      <c r="DBQ6" s="457"/>
      <c r="DBR6" s="457"/>
      <c r="DBS6" s="457"/>
      <c r="DBT6" s="438" t="s">
        <v>7</v>
      </c>
      <c r="DBU6" s="438"/>
      <c r="DBV6" s="438"/>
      <c r="DBW6" s="2"/>
      <c r="DBX6" s="459">
        <v>44222</v>
      </c>
      <c r="DBY6" s="459"/>
      <c r="DBZ6" s="459"/>
      <c r="DCA6" s="459"/>
      <c r="DCB6" s="2"/>
      <c r="DCC6" s="2"/>
      <c r="DCD6" s="458" t="s">
        <v>8</v>
      </c>
      <c r="DCE6" s="458"/>
      <c r="DCF6" s="458"/>
      <c r="DCG6" s="5"/>
      <c r="DCH6" s="460">
        <v>2021</v>
      </c>
      <c r="DCI6" s="460"/>
      <c r="DCJ6" s="6"/>
      <c r="DCK6" s="7"/>
      <c r="DCL6" s="458" t="s">
        <v>9</v>
      </c>
      <c r="DCM6" s="458"/>
      <c r="DCN6" s="458"/>
      <c r="DCO6" s="8"/>
      <c r="DCP6" s="457" t="s">
        <v>84</v>
      </c>
      <c r="DCQ6" s="457"/>
      <c r="DCR6" s="457"/>
      <c r="DCS6" s="457"/>
      <c r="DCT6" s="457"/>
      <c r="DCU6" s="457"/>
      <c r="DCV6" s="457"/>
      <c r="DCW6" s="457"/>
      <c r="DCX6" s="457"/>
      <c r="DCY6" s="457"/>
      <c r="DCZ6" s="438" t="s">
        <v>7</v>
      </c>
      <c r="DDA6" s="438"/>
      <c r="DDB6" s="438"/>
      <c r="DDC6" s="2"/>
      <c r="DDD6" s="459">
        <v>44222</v>
      </c>
      <c r="DDE6" s="459"/>
      <c r="DDF6" s="459"/>
      <c r="DDG6" s="459"/>
      <c r="DDH6" s="2"/>
      <c r="DDI6" s="2"/>
      <c r="DDJ6" s="458" t="s">
        <v>8</v>
      </c>
      <c r="DDK6" s="458"/>
      <c r="DDL6" s="458"/>
      <c r="DDM6" s="5"/>
      <c r="DDN6" s="460">
        <v>2021</v>
      </c>
      <c r="DDO6" s="460"/>
      <c r="DDP6" s="6"/>
      <c r="DDQ6" s="7"/>
      <c r="DDR6" s="458" t="s">
        <v>9</v>
      </c>
      <c r="DDS6" s="458"/>
      <c r="DDT6" s="458"/>
      <c r="DDU6" s="8"/>
      <c r="DDV6" s="457" t="s">
        <v>84</v>
      </c>
      <c r="DDW6" s="457"/>
      <c r="DDX6" s="457"/>
      <c r="DDY6" s="457"/>
      <c r="DDZ6" s="457"/>
      <c r="DEA6" s="457"/>
      <c r="DEB6" s="457"/>
      <c r="DEC6" s="457"/>
      <c r="DED6" s="457"/>
      <c r="DEE6" s="457"/>
      <c r="DEF6" s="438" t="s">
        <v>7</v>
      </c>
      <c r="DEG6" s="438"/>
      <c r="DEH6" s="438"/>
      <c r="DEI6" s="2"/>
      <c r="DEJ6" s="459">
        <v>44222</v>
      </c>
      <c r="DEK6" s="459"/>
      <c r="DEL6" s="459"/>
      <c r="DEM6" s="459"/>
      <c r="DEN6" s="2"/>
      <c r="DEO6" s="2"/>
      <c r="DEP6" s="458" t="s">
        <v>8</v>
      </c>
      <c r="DEQ6" s="458"/>
      <c r="DER6" s="458"/>
      <c r="DES6" s="5"/>
      <c r="DET6" s="460">
        <v>2021</v>
      </c>
      <c r="DEU6" s="460"/>
      <c r="DEV6" s="6"/>
      <c r="DEW6" s="7"/>
      <c r="DEX6" s="458" t="s">
        <v>9</v>
      </c>
      <c r="DEY6" s="458"/>
      <c r="DEZ6" s="458"/>
      <c r="DFA6" s="8"/>
      <c r="DFB6" s="457" t="s">
        <v>84</v>
      </c>
      <c r="DFC6" s="457"/>
      <c r="DFD6" s="457"/>
      <c r="DFE6" s="457"/>
      <c r="DFF6" s="457"/>
      <c r="DFG6" s="457"/>
      <c r="DFH6" s="457"/>
      <c r="DFI6" s="457"/>
      <c r="DFJ6" s="457"/>
      <c r="DFK6" s="457"/>
      <c r="DFL6" s="438" t="s">
        <v>7</v>
      </c>
      <c r="DFM6" s="438"/>
      <c r="DFN6" s="438"/>
      <c r="DFO6" s="2"/>
      <c r="DFP6" s="459">
        <v>44222</v>
      </c>
      <c r="DFQ6" s="459"/>
      <c r="DFR6" s="459"/>
      <c r="DFS6" s="459"/>
      <c r="DFT6" s="2"/>
      <c r="DFU6" s="2"/>
      <c r="DFV6" s="458" t="s">
        <v>8</v>
      </c>
      <c r="DFW6" s="458"/>
      <c r="DFX6" s="458"/>
      <c r="DFY6" s="5"/>
      <c r="DFZ6" s="460">
        <v>2021</v>
      </c>
      <c r="DGA6" s="460"/>
      <c r="DGB6" s="6"/>
      <c r="DGC6" s="7"/>
      <c r="DGD6" s="458" t="s">
        <v>9</v>
      </c>
      <c r="DGE6" s="458"/>
      <c r="DGF6" s="458"/>
      <c r="DGG6" s="8"/>
      <c r="DGH6" s="457" t="s">
        <v>84</v>
      </c>
      <c r="DGI6" s="457"/>
      <c r="DGJ6" s="457"/>
      <c r="DGK6" s="457"/>
      <c r="DGL6" s="457"/>
      <c r="DGM6" s="457"/>
      <c r="DGN6" s="457"/>
      <c r="DGO6" s="457"/>
      <c r="DGP6" s="457"/>
      <c r="DGQ6" s="457"/>
      <c r="DGR6" s="438" t="s">
        <v>7</v>
      </c>
      <c r="DGS6" s="438"/>
      <c r="DGT6" s="438"/>
      <c r="DGU6" s="2"/>
      <c r="DGV6" s="459">
        <v>44222</v>
      </c>
      <c r="DGW6" s="459"/>
      <c r="DGX6" s="459"/>
      <c r="DGY6" s="459"/>
      <c r="DGZ6" s="2"/>
      <c r="DHA6" s="2"/>
      <c r="DHB6" s="458" t="s">
        <v>8</v>
      </c>
      <c r="DHC6" s="458"/>
      <c r="DHD6" s="458"/>
      <c r="DHE6" s="5"/>
      <c r="DHF6" s="460">
        <v>2021</v>
      </c>
      <c r="DHG6" s="460"/>
      <c r="DHH6" s="6"/>
      <c r="DHI6" s="7"/>
      <c r="DHJ6" s="458" t="s">
        <v>9</v>
      </c>
      <c r="DHK6" s="458"/>
      <c r="DHL6" s="458"/>
      <c r="DHM6" s="8"/>
      <c r="DHN6" s="457" t="s">
        <v>84</v>
      </c>
      <c r="DHO6" s="457"/>
      <c r="DHP6" s="457"/>
      <c r="DHQ6" s="457"/>
      <c r="DHR6" s="457"/>
      <c r="DHS6" s="457"/>
      <c r="DHT6" s="457"/>
      <c r="DHU6" s="457"/>
      <c r="DHV6" s="457"/>
      <c r="DHW6" s="457"/>
      <c r="DHX6" s="438" t="s">
        <v>7</v>
      </c>
      <c r="DHY6" s="438"/>
      <c r="DHZ6" s="438"/>
      <c r="DIA6" s="2"/>
      <c r="DIB6" s="459">
        <v>44222</v>
      </c>
      <c r="DIC6" s="459"/>
      <c r="DID6" s="459"/>
      <c r="DIE6" s="459"/>
      <c r="DIF6" s="2"/>
      <c r="DIG6" s="2"/>
      <c r="DIH6" s="458" t="s">
        <v>8</v>
      </c>
      <c r="DII6" s="458"/>
      <c r="DIJ6" s="458"/>
      <c r="DIK6" s="5"/>
      <c r="DIL6" s="460">
        <v>2021</v>
      </c>
      <c r="DIM6" s="460"/>
      <c r="DIN6" s="6"/>
      <c r="DIO6" s="7"/>
      <c r="DIP6" s="458" t="s">
        <v>9</v>
      </c>
      <c r="DIQ6" s="458"/>
      <c r="DIR6" s="458"/>
      <c r="DIS6" s="8"/>
      <c r="DIT6" s="457" t="s">
        <v>84</v>
      </c>
      <c r="DIU6" s="457"/>
      <c r="DIV6" s="457"/>
      <c r="DIW6" s="457"/>
      <c r="DIX6" s="457"/>
      <c r="DIY6" s="457"/>
      <c r="DIZ6" s="457"/>
      <c r="DJA6" s="457"/>
      <c r="DJB6" s="457"/>
      <c r="DJC6" s="457"/>
      <c r="DJD6" s="438" t="s">
        <v>7</v>
      </c>
      <c r="DJE6" s="438"/>
      <c r="DJF6" s="438"/>
      <c r="DJG6" s="2"/>
      <c r="DJH6" s="459">
        <v>44222</v>
      </c>
      <c r="DJI6" s="459"/>
      <c r="DJJ6" s="459"/>
      <c r="DJK6" s="459"/>
      <c r="DJL6" s="2"/>
      <c r="DJM6" s="2"/>
      <c r="DJN6" s="458" t="s">
        <v>8</v>
      </c>
      <c r="DJO6" s="458"/>
      <c r="DJP6" s="458"/>
      <c r="DJQ6" s="5"/>
      <c r="DJR6" s="460">
        <v>2021</v>
      </c>
      <c r="DJS6" s="460"/>
      <c r="DJT6" s="6"/>
      <c r="DJU6" s="7"/>
      <c r="DJV6" s="458" t="s">
        <v>9</v>
      </c>
      <c r="DJW6" s="458"/>
      <c r="DJX6" s="458"/>
      <c r="DJY6" s="8"/>
      <c r="DJZ6" s="457" t="s">
        <v>84</v>
      </c>
      <c r="DKA6" s="457"/>
      <c r="DKB6" s="457"/>
      <c r="DKC6" s="457"/>
      <c r="DKD6" s="457"/>
      <c r="DKE6" s="457"/>
      <c r="DKF6" s="457"/>
      <c r="DKG6" s="457"/>
      <c r="DKH6" s="457"/>
      <c r="DKI6" s="457"/>
      <c r="DKJ6" s="438" t="s">
        <v>7</v>
      </c>
      <c r="DKK6" s="438"/>
      <c r="DKL6" s="438"/>
      <c r="DKM6" s="2"/>
      <c r="DKN6" s="459">
        <v>44222</v>
      </c>
      <c r="DKO6" s="459"/>
      <c r="DKP6" s="459"/>
      <c r="DKQ6" s="459"/>
      <c r="DKR6" s="2"/>
      <c r="DKS6" s="2"/>
      <c r="DKT6" s="458" t="s">
        <v>8</v>
      </c>
      <c r="DKU6" s="458"/>
      <c r="DKV6" s="458"/>
      <c r="DKW6" s="5"/>
      <c r="DKX6" s="460">
        <v>2021</v>
      </c>
      <c r="DKY6" s="460"/>
      <c r="DKZ6" s="6"/>
      <c r="DLA6" s="7"/>
      <c r="DLB6" s="458" t="s">
        <v>9</v>
      </c>
      <c r="DLC6" s="458"/>
      <c r="DLD6" s="458"/>
      <c r="DLE6" s="8"/>
      <c r="DLF6" s="457" t="s">
        <v>84</v>
      </c>
      <c r="DLG6" s="457"/>
      <c r="DLH6" s="457"/>
      <c r="DLI6" s="457"/>
      <c r="DLJ6" s="457"/>
      <c r="DLK6" s="457"/>
      <c r="DLL6" s="457"/>
      <c r="DLM6" s="457"/>
      <c r="DLN6" s="457"/>
      <c r="DLO6" s="457"/>
      <c r="DLP6" s="438" t="s">
        <v>7</v>
      </c>
      <c r="DLQ6" s="438"/>
      <c r="DLR6" s="438"/>
      <c r="DLS6" s="2"/>
      <c r="DLT6" s="459">
        <v>44222</v>
      </c>
      <c r="DLU6" s="459"/>
      <c r="DLV6" s="459"/>
      <c r="DLW6" s="459"/>
      <c r="DLX6" s="2"/>
      <c r="DLY6" s="2"/>
      <c r="DLZ6" s="458" t="s">
        <v>8</v>
      </c>
      <c r="DMA6" s="458"/>
      <c r="DMB6" s="458"/>
      <c r="DMC6" s="5"/>
      <c r="DMD6" s="460">
        <v>2021</v>
      </c>
      <c r="DME6" s="460"/>
      <c r="DMF6" s="6"/>
      <c r="DMG6" s="7"/>
      <c r="DMH6" s="458" t="s">
        <v>9</v>
      </c>
      <c r="DMI6" s="458"/>
      <c r="DMJ6" s="458"/>
      <c r="DMK6" s="8"/>
      <c r="DML6" s="457" t="s">
        <v>84</v>
      </c>
      <c r="DMM6" s="457"/>
      <c r="DMN6" s="457"/>
      <c r="DMO6" s="457"/>
      <c r="DMP6" s="457"/>
      <c r="DMQ6" s="457"/>
      <c r="DMR6" s="457"/>
      <c r="DMS6" s="457"/>
      <c r="DMT6" s="457"/>
      <c r="DMU6" s="457"/>
      <c r="DMV6" s="438" t="s">
        <v>7</v>
      </c>
      <c r="DMW6" s="438"/>
      <c r="DMX6" s="438"/>
      <c r="DMY6" s="2"/>
      <c r="DMZ6" s="459">
        <v>44222</v>
      </c>
      <c r="DNA6" s="459"/>
      <c r="DNB6" s="459"/>
      <c r="DNC6" s="459"/>
      <c r="DND6" s="2"/>
      <c r="DNE6" s="2"/>
      <c r="DNF6" s="458" t="s">
        <v>8</v>
      </c>
      <c r="DNG6" s="458"/>
      <c r="DNH6" s="458"/>
      <c r="DNI6" s="5"/>
      <c r="DNJ6" s="460">
        <v>2021</v>
      </c>
      <c r="DNK6" s="460"/>
      <c r="DNL6" s="6"/>
      <c r="DNM6" s="7"/>
      <c r="DNN6" s="458" t="s">
        <v>9</v>
      </c>
      <c r="DNO6" s="458"/>
      <c r="DNP6" s="458"/>
      <c r="DNQ6" s="8"/>
      <c r="DNR6" s="457" t="s">
        <v>84</v>
      </c>
      <c r="DNS6" s="457"/>
      <c r="DNT6" s="457"/>
      <c r="DNU6" s="457"/>
      <c r="DNV6" s="457"/>
      <c r="DNW6" s="457"/>
      <c r="DNX6" s="457"/>
      <c r="DNY6" s="457"/>
      <c r="DNZ6" s="457"/>
      <c r="DOA6" s="457"/>
      <c r="DOB6" s="438" t="s">
        <v>7</v>
      </c>
      <c r="DOC6" s="438"/>
      <c r="DOD6" s="438"/>
      <c r="DOE6" s="2"/>
      <c r="DOF6" s="459">
        <v>44222</v>
      </c>
      <c r="DOG6" s="459"/>
      <c r="DOH6" s="459"/>
      <c r="DOI6" s="459"/>
      <c r="DOJ6" s="2"/>
      <c r="DOK6" s="2"/>
      <c r="DOL6" s="458" t="s">
        <v>8</v>
      </c>
      <c r="DOM6" s="458"/>
      <c r="DON6" s="458"/>
      <c r="DOO6" s="5"/>
      <c r="DOP6" s="460">
        <v>2021</v>
      </c>
      <c r="DOQ6" s="460"/>
      <c r="DOR6" s="6"/>
      <c r="DOS6" s="7"/>
      <c r="DOT6" s="458" t="s">
        <v>9</v>
      </c>
      <c r="DOU6" s="458"/>
      <c r="DOV6" s="458"/>
      <c r="DOW6" s="8"/>
      <c r="DOX6" s="457" t="s">
        <v>84</v>
      </c>
      <c r="DOY6" s="457"/>
      <c r="DOZ6" s="457"/>
      <c r="DPA6" s="457"/>
      <c r="DPB6" s="457"/>
      <c r="DPC6" s="457"/>
      <c r="DPD6" s="457"/>
      <c r="DPE6" s="457"/>
      <c r="DPF6" s="457"/>
      <c r="DPG6" s="457"/>
      <c r="DPH6" s="438" t="s">
        <v>7</v>
      </c>
      <c r="DPI6" s="438"/>
      <c r="DPJ6" s="438"/>
      <c r="DPK6" s="2"/>
      <c r="DPL6" s="459">
        <v>44222</v>
      </c>
      <c r="DPM6" s="459"/>
      <c r="DPN6" s="459"/>
      <c r="DPO6" s="459"/>
      <c r="DPP6" s="2"/>
      <c r="DPQ6" s="2"/>
      <c r="DPR6" s="458" t="s">
        <v>8</v>
      </c>
      <c r="DPS6" s="458"/>
      <c r="DPT6" s="458"/>
      <c r="DPU6" s="5"/>
      <c r="DPV6" s="460">
        <v>2021</v>
      </c>
      <c r="DPW6" s="460"/>
      <c r="DPX6" s="6"/>
      <c r="DPY6" s="7"/>
      <c r="DPZ6" s="458" t="s">
        <v>9</v>
      </c>
      <c r="DQA6" s="458"/>
      <c r="DQB6" s="458"/>
      <c r="DQC6" s="8"/>
      <c r="DQD6" s="457" t="s">
        <v>84</v>
      </c>
      <c r="DQE6" s="457"/>
      <c r="DQF6" s="457"/>
      <c r="DQG6" s="457"/>
      <c r="DQH6" s="457"/>
      <c r="DQI6" s="457"/>
      <c r="DQJ6" s="457"/>
      <c r="DQK6" s="457"/>
      <c r="DQL6" s="457"/>
      <c r="DQM6" s="457"/>
      <c r="DQN6" s="438" t="s">
        <v>7</v>
      </c>
      <c r="DQO6" s="438"/>
      <c r="DQP6" s="438"/>
      <c r="DQQ6" s="2"/>
      <c r="DQR6" s="459">
        <v>44222</v>
      </c>
      <c r="DQS6" s="459"/>
      <c r="DQT6" s="459"/>
      <c r="DQU6" s="459"/>
      <c r="DQV6" s="2"/>
      <c r="DQW6" s="2"/>
      <c r="DQX6" s="458" t="s">
        <v>8</v>
      </c>
      <c r="DQY6" s="458"/>
      <c r="DQZ6" s="458"/>
      <c r="DRA6" s="5"/>
      <c r="DRB6" s="460">
        <v>2021</v>
      </c>
      <c r="DRC6" s="460"/>
      <c r="DRD6" s="6"/>
      <c r="DRE6" s="7"/>
      <c r="DRF6" s="458" t="s">
        <v>9</v>
      </c>
      <c r="DRG6" s="458"/>
      <c r="DRH6" s="458"/>
      <c r="DRI6" s="8"/>
      <c r="DRJ6" s="457" t="s">
        <v>84</v>
      </c>
      <c r="DRK6" s="457"/>
      <c r="DRL6" s="457"/>
      <c r="DRM6" s="457"/>
      <c r="DRN6" s="457"/>
      <c r="DRO6" s="457"/>
      <c r="DRP6" s="457"/>
      <c r="DRQ6" s="457"/>
      <c r="DRR6" s="457"/>
      <c r="DRS6" s="457"/>
      <c r="DRT6" s="438" t="s">
        <v>7</v>
      </c>
      <c r="DRU6" s="438"/>
      <c r="DRV6" s="438"/>
      <c r="DRW6" s="2"/>
      <c r="DRX6" s="459">
        <v>44222</v>
      </c>
      <c r="DRY6" s="459"/>
      <c r="DRZ6" s="459"/>
      <c r="DSA6" s="459"/>
      <c r="DSB6" s="2"/>
      <c r="DSC6" s="2"/>
      <c r="DSD6" s="458" t="s">
        <v>8</v>
      </c>
      <c r="DSE6" s="458"/>
      <c r="DSF6" s="458"/>
      <c r="DSG6" s="5"/>
      <c r="DSH6" s="460">
        <v>2021</v>
      </c>
      <c r="DSI6" s="460"/>
      <c r="DSJ6" s="6"/>
      <c r="DSK6" s="7"/>
      <c r="DSL6" s="458" t="s">
        <v>9</v>
      </c>
      <c r="DSM6" s="458"/>
      <c r="DSN6" s="458"/>
      <c r="DSO6" s="8"/>
      <c r="DSP6" s="457" t="s">
        <v>84</v>
      </c>
      <c r="DSQ6" s="457"/>
      <c r="DSR6" s="457"/>
      <c r="DSS6" s="457"/>
      <c r="DST6" s="457"/>
      <c r="DSU6" s="457"/>
      <c r="DSV6" s="457"/>
      <c r="DSW6" s="457"/>
      <c r="DSX6" s="457"/>
      <c r="DSY6" s="457"/>
      <c r="DSZ6" s="438" t="s">
        <v>7</v>
      </c>
      <c r="DTA6" s="438"/>
      <c r="DTB6" s="438"/>
      <c r="DTC6" s="2"/>
      <c r="DTD6" s="459">
        <v>44222</v>
      </c>
      <c r="DTE6" s="459"/>
      <c r="DTF6" s="459"/>
      <c r="DTG6" s="459"/>
      <c r="DTH6" s="2"/>
      <c r="DTI6" s="2"/>
      <c r="DTJ6" s="458" t="s">
        <v>8</v>
      </c>
      <c r="DTK6" s="458"/>
      <c r="DTL6" s="458"/>
      <c r="DTM6" s="5"/>
      <c r="DTN6" s="460">
        <v>2021</v>
      </c>
      <c r="DTO6" s="460"/>
      <c r="DTP6" s="6"/>
      <c r="DTQ6" s="7"/>
      <c r="DTR6" s="458" t="s">
        <v>9</v>
      </c>
      <c r="DTS6" s="458"/>
      <c r="DTT6" s="458"/>
      <c r="DTU6" s="8"/>
      <c r="DTV6" s="457" t="s">
        <v>84</v>
      </c>
      <c r="DTW6" s="457"/>
      <c r="DTX6" s="457"/>
      <c r="DTY6" s="457"/>
      <c r="DTZ6" s="457"/>
      <c r="DUA6" s="457"/>
      <c r="DUB6" s="457"/>
      <c r="DUC6" s="457"/>
      <c r="DUD6" s="457"/>
      <c r="DUE6" s="457"/>
      <c r="DUF6" s="438" t="s">
        <v>7</v>
      </c>
      <c r="DUG6" s="438"/>
      <c r="DUH6" s="438"/>
      <c r="DUI6" s="2"/>
      <c r="DUJ6" s="459">
        <v>44222</v>
      </c>
      <c r="DUK6" s="459"/>
      <c r="DUL6" s="459"/>
      <c r="DUM6" s="459"/>
      <c r="DUN6" s="2"/>
      <c r="DUO6" s="2"/>
      <c r="DUP6" s="458" t="s">
        <v>8</v>
      </c>
      <c r="DUQ6" s="458"/>
      <c r="DUR6" s="458"/>
      <c r="DUS6" s="5"/>
      <c r="DUT6" s="460">
        <v>2021</v>
      </c>
      <c r="DUU6" s="460"/>
      <c r="DUV6" s="6"/>
      <c r="DUW6" s="7"/>
      <c r="DUX6" s="458" t="s">
        <v>9</v>
      </c>
      <c r="DUY6" s="458"/>
      <c r="DUZ6" s="458"/>
      <c r="DVA6" s="8"/>
      <c r="DVB6" s="457" t="s">
        <v>84</v>
      </c>
      <c r="DVC6" s="457"/>
      <c r="DVD6" s="457"/>
      <c r="DVE6" s="457"/>
      <c r="DVF6" s="457"/>
      <c r="DVG6" s="457"/>
      <c r="DVH6" s="457"/>
      <c r="DVI6" s="457"/>
      <c r="DVJ6" s="457"/>
      <c r="DVK6" s="457"/>
      <c r="DVL6" s="438" t="s">
        <v>7</v>
      </c>
      <c r="DVM6" s="438"/>
      <c r="DVN6" s="438"/>
      <c r="DVO6" s="2"/>
      <c r="DVP6" s="459">
        <v>44222</v>
      </c>
      <c r="DVQ6" s="459"/>
      <c r="DVR6" s="459"/>
      <c r="DVS6" s="459"/>
      <c r="DVT6" s="2"/>
      <c r="DVU6" s="2"/>
      <c r="DVV6" s="458" t="s">
        <v>8</v>
      </c>
      <c r="DVW6" s="458"/>
      <c r="DVX6" s="458"/>
      <c r="DVY6" s="5"/>
      <c r="DVZ6" s="460">
        <v>2021</v>
      </c>
      <c r="DWA6" s="460"/>
      <c r="DWB6" s="6"/>
      <c r="DWC6" s="7"/>
      <c r="DWD6" s="458" t="s">
        <v>9</v>
      </c>
      <c r="DWE6" s="458"/>
      <c r="DWF6" s="458"/>
      <c r="DWG6" s="8"/>
      <c r="DWH6" s="457" t="s">
        <v>84</v>
      </c>
      <c r="DWI6" s="457"/>
      <c r="DWJ6" s="457"/>
      <c r="DWK6" s="457"/>
      <c r="DWL6" s="457"/>
      <c r="DWM6" s="457"/>
      <c r="DWN6" s="457"/>
      <c r="DWO6" s="457"/>
      <c r="DWP6" s="457"/>
      <c r="DWQ6" s="457"/>
      <c r="DWR6" s="438" t="s">
        <v>7</v>
      </c>
      <c r="DWS6" s="438"/>
      <c r="DWT6" s="438"/>
      <c r="DWU6" s="2"/>
      <c r="DWV6" s="459">
        <v>44222</v>
      </c>
      <c r="DWW6" s="459"/>
      <c r="DWX6" s="459"/>
      <c r="DWY6" s="459"/>
      <c r="DWZ6" s="2"/>
      <c r="DXA6" s="2"/>
      <c r="DXB6" s="458" t="s">
        <v>8</v>
      </c>
      <c r="DXC6" s="458"/>
      <c r="DXD6" s="458"/>
      <c r="DXE6" s="5"/>
      <c r="DXF6" s="460">
        <v>2021</v>
      </c>
      <c r="DXG6" s="460"/>
      <c r="DXH6" s="6"/>
      <c r="DXI6" s="7"/>
      <c r="DXJ6" s="458" t="s">
        <v>9</v>
      </c>
      <c r="DXK6" s="458"/>
      <c r="DXL6" s="458"/>
      <c r="DXM6" s="8"/>
      <c r="DXN6" s="457" t="s">
        <v>84</v>
      </c>
      <c r="DXO6" s="457"/>
      <c r="DXP6" s="457"/>
      <c r="DXQ6" s="457"/>
      <c r="DXR6" s="457"/>
      <c r="DXS6" s="457"/>
      <c r="DXT6" s="457"/>
      <c r="DXU6" s="457"/>
      <c r="DXV6" s="457"/>
      <c r="DXW6" s="457"/>
      <c r="DXX6" s="438" t="s">
        <v>7</v>
      </c>
      <c r="DXY6" s="438"/>
      <c r="DXZ6" s="438"/>
      <c r="DYA6" s="2"/>
      <c r="DYB6" s="459">
        <v>44222</v>
      </c>
      <c r="DYC6" s="459"/>
      <c r="DYD6" s="459"/>
      <c r="DYE6" s="459"/>
      <c r="DYF6" s="2"/>
      <c r="DYG6" s="2"/>
      <c r="DYH6" s="458" t="s">
        <v>8</v>
      </c>
      <c r="DYI6" s="458"/>
      <c r="DYJ6" s="458"/>
      <c r="DYK6" s="5"/>
      <c r="DYL6" s="460">
        <v>2021</v>
      </c>
      <c r="DYM6" s="460"/>
      <c r="DYN6" s="6"/>
      <c r="DYO6" s="7"/>
      <c r="DYP6" s="458" t="s">
        <v>9</v>
      </c>
      <c r="DYQ6" s="458"/>
      <c r="DYR6" s="458"/>
      <c r="DYS6" s="8"/>
      <c r="DYT6" s="457" t="s">
        <v>84</v>
      </c>
      <c r="DYU6" s="457"/>
      <c r="DYV6" s="457"/>
      <c r="DYW6" s="457"/>
      <c r="DYX6" s="457"/>
      <c r="DYY6" s="457"/>
      <c r="DYZ6" s="457"/>
      <c r="DZA6" s="457"/>
      <c r="DZB6" s="457"/>
      <c r="DZC6" s="457"/>
      <c r="DZD6" s="438" t="s">
        <v>7</v>
      </c>
      <c r="DZE6" s="438"/>
      <c r="DZF6" s="438"/>
      <c r="DZG6" s="2"/>
      <c r="DZH6" s="459">
        <v>44222</v>
      </c>
      <c r="DZI6" s="459"/>
      <c r="DZJ6" s="459"/>
      <c r="DZK6" s="459"/>
      <c r="DZL6" s="2"/>
      <c r="DZM6" s="2"/>
      <c r="DZN6" s="458" t="s">
        <v>8</v>
      </c>
      <c r="DZO6" s="458"/>
      <c r="DZP6" s="458"/>
      <c r="DZQ6" s="5"/>
      <c r="DZR6" s="460">
        <v>2021</v>
      </c>
      <c r="DZS6" s="460"/>
      <c r="DZT6" s="6"/>
      <c r="DZU6" s="7"/>
      <c r="DZV6" s="458" t="s">
        <v>9</v>
      </c>
      <c r="DZW6" s="458"/>
      <c r="DZX6" s="458"/>
      <c r="DZY6" s="8"/>
      <c r="DZZ6" s="457" t="s">
        <v>84</v>
      </c>
      <c r="EAA6" s="457"/>
      <c r="EAB6" s="457"/>
      <c r="EAC6" s="457"/>
      <c r="EAD6" s="457"/>
      <c r="EAE6" s="457"/>
      <c r="EAF6" s="457"/>
      <c r="EAG6" s="457"/>
      <c r="EAH6" s="457"/>
      <c r="EAI6" s="457"/>
      <c r="EAJ6" s="438" t="s">
        <v>7</v>
      </c>
      <c r="EAK6" s="438"/>
      <c r="EAL6" s="438"/>
      <c r="EAM6" s="2"/>
      <c r="EAN6" s="459">
        <v>44222</v>
      </c>
      <c r="EAO6" s="459"/>
      <c r="EAP6" s="459"/>
      <c r="EAQ6" s="459"/>
      <c r="EAR6" s="2"/>
      <c r="EAS6" s="2"/>
      <c r="EAT6" s="458" t="s">
        <v>8</v>
      </c>
      <c r="EAU6" s="458"/>
      <c r="EAV6" s="458"/>
      <c r="EAW6" s="5"/>
      <c r="EAX6" s="460">
        <v>2021</v>
      </c>
      <c r="EAY6" s="460"/>
      <c r="EAZ6" s="6"/>
      <c r="EBA6" s="7"/>
      <c r="EBB6" s="458" t="s">
        <v>9</v>
      </c>
      <c r="EBC6" s="458"/>
      <c r="EBD6" s="458"/>
      <c r="EBE6" s="8"/>
      <c r="EBF6" s="457" t="s">
        <v>84</v>
      </c>
      <c r="EBG6" s="457"/>
      <c r="EBH6" s="457"/>
      <c r="EBI6" s="457"/>
      <c r="EBJ6" s="457"/>
      <c r="EBK6" s="457"/>
      <c r="EBL6" s="457"/>
      <c r="EBM6" s="457"/>
      <c r="EBN6" s="457"/>
      <c r="EBO6" s="457"/>
      <c r="EBP6" s="438" t="s">
        <v>7</v>
      </c>
      <c r="EBQ6" s="438"/>
      <c r="EBR6" s="438"/>
      <c r="EBS6" s="2"/>
      <c r="EBT6" s="459">
        <v>44222</v>
      </c>
      <c r="EBU6" s="459"/>
      <c r="EBV6" s="459"/>
      <c r="EBW6" s="459"/>
      <c r="EBX6" s="2"/>
      <c r="EBY6" s="2"/>
      <c r="EBZ6" s="458" t="s">
        <v>8</v>
      </c>
      <c r="ECA6" s="458"/>
      <c r="ECB6" s="458"/>
      <c r="ECC6" s="5"/>
      <c r="ECD6" s="460">
        <v>2021</v>
      </c>
      <c r="ECE6" s="460"/>
      <c r="ECF6" s="6"/>
      <c r="ECG6" s="7"/>
      <c r="ECH6" s="458" t="s">
        <v>9</v>
      </c>
      <c r="ECI6" s="458"/>
      <c r="ECJ6" s="458"/>
      <c r="ECK6" s="8"/>
      <c r="ECL6" s="457" t="s">
        <v>84</v>
      </c>
      <c r="ECM6" s="457"/>
      <c r="ECN6" s="457"/>
      <c r="ECO6" s="457"/>
      <c r="ECP6" s="457"/>
      <c r="ECQ6" s="457"/>
      <c r="ECR6" s="457"/>
      <c r="ECS6" s="457"/>
      <c r="ECT6" s="457"/>
      <c r="ECU6" s="457"/>
      <c r="ECV6" s="438" t="s">
        <v>7</v>
      </c>
      <c r="ECW6" s="438"/>
      <c r="ECX6" s="438"/>
      <c r="ECY6" s="2"/>
      <c r="ECZ6" s="459">
        <v>44222</v>
      </c>
      <c r="EDA6" s="459"/>
      <c r="EDB6" s="459"/>
      <c r="EDC6" s="459"/>
      <c r="EDD6" s="2"/>
      <c r="EDE6" s="2"/>
      <c r="EDF6" s="458" t="s">
        <v>8</v>
      </c>
      <c r="EDG6" s="458"/>
      <c r="EDH6" s="458"/>
      <c r="EDI6" s="5"/>
      <c r="EDJ6" s="460">
        <v>2021</v>
      </c>
      <c r="EDK6" s="460"/>
      <c r="EDL6" s="6"/>
      <c r="EDM6" s="7"/>
      <c r="EDN6" s="458" t="s">
        <v>9</v>
      </c>
      <c r="EDO6" s="458"/>
      <c r="EDP6" s="458"/>
      <c r="EDQ6" s="8"/>
      <c r="EDR6" s="457" t="s">
        <v>84</v>
      </c>
      <c r="EDS6" s="457"/>
      <c r="EDT6" s="457"/>
      <c r="EDU6" s="457"/>
      <c r="EDV6" s="457"/>
      <c r="EDW6" s="457"/>
      <c r="EDX6" s="457"/>
      <c r="EDY6" s="457"/>
      <c r="EDZ6" s="457"/>
      <c r="EEA6" s="457"/>
      <c r="EEB6" s="438" t="s">
        <v>7</v>
      </c>
      <c r="EEC6" s="438"/>
      <c r="EED6" s="438"/>
      <c r="EEE6" s="2"/>
      <c r="EEF6" s="459">
        <v>44222</v>
      </c>
      <c r="EEG6" s="459"/>
      <c r="EEH6" s="459"/>
      <c r="EEI6" s="459"/>
      <c r="EEJ6" s="2"/>
      <c r="EEK6" s="2"/>
      <c r="EEL6" s="458" t="s">
        <v>8</v>
      </c>
      <c r="EEM6" s="458"/>
      <c r="EEN6" s="458"/>
      <c r="EEO6" s="5"/>
      <c r="EEP6" s="460">
        <v>2021</v>
      </c>
      <c r="EEQ6" s="460"/>
      <c r="EER6" s="6"/>
      <c r="EES6" s="7"/>
      <c r="EET6" s="458" t="s">
        <v>9</v>
      </c>
      <c r="EEU6" s="458"/>
      <c r="EEV6" s="458"/>
      <c r="EEW6" s="8"/>
      <c r="EEX6" s="457" t="s">
        <v>84</v>
      </c>
      <c r="EEY6" s="457"/>
      <c r="EEZ6" s="457"/>
      <c r="EFA6" s="457"/>
      <c r="EFB6" s="457"/>
      <c r="EFC6" s="457"/>
      <c r="EFD6" s="457"/>
      <c r="EFE6" s="457"/>
      <c r="EFF6" s="457"/>
      <c r="EFG6" s="457"/>
      <c r="EFH6" s="438" t="s">
        <v>7</v>
      </c>
      <c r="EFI6" s="438"/>
      <c r="EFJ6" s="438"/>
      <c r="EFK6" s="2"/>
      <c r="EFL6" s="459">
        <v>44222</v>
      </c>
      <c r="EFM6" s="459"/>
      <c r="EFN6" s="459"/>
      <c r="EFO6" s="459"/>
      <c r="EFP6" s="2"/>
      <c r="EFQ6" s="2"/>
      <c r="EFR6" s="458" t="s">
        <v>8</v>
      </c>
      <c r="EFS6" s="458"/>
      <c r="EFT6" s="458"/>
      <c r="EFU6" s="5"/>
      <c r="EFV6" s="460">
        <v>2021</v>
      </c>
      <c r="EFW6" s="460"/>
      <c r="EFX6" s="6"/>
      <c r="EFY6" s="7"/>
      <c r="EFZ6" s="458" t="s">
        <v>9</v>
      </c>
      <c r="EGA6" s="458"/>
      <c r="EGB6" s="458"/>
      <c r="EGC6" s="8"/>
      <c r="EGD6" s="457" t="s">
        <v>84</v>
      </c>
      <c r="EGE6" s="457"/>
      <c r="EGF6" s="457"/>
      <c r="EGG6" s="457"/>
      <c r="EGH6" s="457"/>
      <c r="EGI6" s="457"/>
      <c r="EGJ6" s="457"/>
      <c r="EGK6" s="457"/>
      <c r="EGL6" s="457"/>
      <c r="EGM6" s="457"/>
      <c r="EGN6" s="438" t="s">
        <v>7</v>
      </c>
      <c r="EGO6" s="438"/>
      <c r="EGP6" s="438"/>
      <c r="EGQ6" s="2"/>
      <c r="EGR6" s="459">
        <v>44222</v>
      </c>
      <c r="EGS6" s="459"/>
      <c r="EGT6" s="459"/>
      <c r="EGU6" s="459"/>
      <c r="EGV6" s="2"/>
      <c r="EGW6" s="2"/>
      <c r="EGX6" s="458" t="s">
        <v>8</v>
      </c>
      <c r="EGY6" s="458"/>
      <c r="EGZ6" s="458"/>
      <c r="EHA6" s="5"/>
      <c r="EHB6" s="460">
        <v>2021</v>
      </c>
      <c r="EHC6" s="460"/>
      <c r="EHD6" s="6"/>
      <c r="EHE6" s="7"/>
      <c r="EHF6" s="458" t="s">
        <v>9</v>
      </c>
      <c r="EHG6" s="458"/>
      <c r="EHH6" s="458"/>
      <c r="EHI6" s="8"/>
      <c r="EHJ6" s="457" t="s">
        <v>84</v>
      </c>
      <c r="EHK6" s="457"/>
      <c r="EHL6" s="457"/>
      <c r="EHM6" s="457"/>
      <c r="EHN6" s="457"/>
      <c r="EHO6" s="457"/>
      <c r="EHP6" s="457"/>
      <c r="EHQ6" s="457"/>
      <c r="EHR6" s="457"/>
      <c r="EHS6" s="457"/>
      <c r="EHT6" s="438" t="s">
        <v>7</v>
      </c>
      <c r="EHU6" s="438"/>
      <c r="EHV6" s="438"/>
      <c r="EHW6" s="2"/>
      <c r="EHX6" s="459">
        <v>44222</v>
      </c>
      <c r="EHY6" s="459"/>
      <c r="EHZ6" s="459"/>
      <c r="EIA6" s="459"/>
      <c r="EIB6" s="2"/>
      <c r="EIC6" s="2"/>
      <c r="EID6" s="458" t="s">
        <v>8</v>
      </c>
      <c r="EIE6" s="458"/>
      <c r="EIF6" s="458"/>
      <c r="EIG6" s="5"/>
      <c r="EIH6" s="460">
        <v>2021</v>
      </c>
      <c r="EII6" s="460"/>
      <c r="EIJ6" s="6"/>
      <c r="EIK6" s="7"/>
      <c r="EIL6" s="458" t="s">
        <v>9</v>
      </c>
      <c r="EIM6" s="458"/>
      <c r="EIN6" s="458"/>
      <c r="EIO6" s="8"/>
      <c r="EIP6" s="457" t="s">
        <v>84</v>
      </c>
      <c r="EIQ6" s="457"/>
      <c r="EIR6" s="457"/>
      <c r="EIS6" s="457"/>
      <c r="EIT6" s="457"/>
      <c r="EIU6" s="457"/>
      <c r="EIV6" s="457"/>
      <c r="EIW6" s="457"/>
      <c r="EIX6" s="457"/>
      <c r="EIY6" s="457"/>
      <c r="EIZ6" s="438" t="s">
        <v>7</v>
      </c>
      <c r="EJA6" s="438"/>
      <c r="EJB6" s="438"/>
      <c r="EJC6" s="2"/>
      <c r="EJD6" s="459">
        <v>44222</v>
      </c>
      <c r="EJE6" s="459"/>
      <c r="EJF6" s="459"/>
      <c r="EJG6" s="459"/>
      <c r="EJH6" s="2"/>
      <c r="EJI6" s="2"/>
      <c r="EJJ6" s="458" t="s">
        <v>8</v>
      </c>
      <c r="EJK6" s="458"/>
      <c r="EJL6" s="458"/>
      <c r="EJM6" s="5"/>
      <c r="EJN6" s="460">
        <v>2021</v>
      </c>
      <c r="EJO6" s="460"/>
      <c r="EJP6" s="6"/>
      <c r="EJQ6" s="7"/>
      <c r="EJR6" s="458" t="s">
        <v>9</v>
      </c>
      <c r="EJS6" s="458"/>
      <c r="EJT6" s="458"/>
      <c r="EJU6" s="8"/>
      <c r="EJV6" s="457" t="s">
        <v>84</v>
      </c>
      <c r="EJW6" s="457"/>
      <c r="EJX6" s="457"/>
      <c r="EJY6" s="457"/>
      <c r="EJZ6" s="457"/>
      <c r="EKA6" s="457"/>
      <c r="EKB6" s="457"/>
      <c r="EKC6" s="457"/>
      <c r="EKD6" s="457"/>
      <c r="EKE6" s="457"/>
      <c r="EKF6" s="438" t="s">
        <v>7</v>
      </c>
      <c r="EKG6" s="438"/>
      <c r="EKH6" s="438"/>
      <c r="EKI6" s="2"/>
      <c r="EKJ6" s="459">
        <v>44222</v>
      </c>
      <c r="EKK6" s="459"/>
      <c r="EKL6" s="459"/>
      <c r="EKM6" s="459"/>
      <c r="EKN6" s="2"/>
      <c r="EKO6" s="2"/>
      <c r="EKP6" s="458" t="s">
        <v>8</v>
      </c>
      <c r="EKQ6" s="458"/>
      <c r="EKR6" s="458"/>
      <c r="EKS6" s="5"/>
      <c r="EKT6" s="460">
        <v>2021</v>
      </c>
      <c r="EKU6" s="460"/>
      <c r="EKV6" s="6"/>
      <c r="EKW6" s="7"/>
      <c r="EKX6" s="458" t="s">
        <v>9</v>
      </c>
      <c r="EKY6" s="458"/>
      <c r="EKZ6" s="458"/>
      <c r="ELA6" s="8"/>
      <c r="ELB6" s="457" t="s">
        <v>84</v>
      </c>
      <c r="ELC6" s="457"/>
      <c r="ELD6" s="457"/>
      <c r="ELE6" s="457"/>
      <c r="ELF6" s="457"/>
      <c r="ELG6" s="457"/>
      <c r="ELH6" s="457"/>
      <c r="ELI6" s="457"/>
      <c r="ELJ6" s="457"/>
      <c r="ELK6" s="457"/>
      <c r="ELL6" s="438" t="s">
        <v>7</v>
      </c>
      <c r="ELM6" s="438"/>
      <c r="ELN6" s="438"/>
      <c r="ELO6" s="2"/>
      <c r="ELP6" s="459">
        <v>44222</v>
      </c>
      <c r="ELQ6" s="459"/>
      <c r="ELR6" s="459"/>
      <c r="ELS6" s="459"/>
      <c r="ELT6" s="2"/>
      <c r="ELU6" s="2"/>
      <c r="ELV6" s="458" t="s">
        <v>8</v>
      </c>
      <c r="ELW6" s="458"/>
      <c r="ELX6" s="458"/>
      <c r="ELY6" s="5"/>
      <c r="ELZ6" s="460">
        <v>2021</v>
      </c>
      <c r="EMA6" s="460"/>
      <c r="EMB6" s="6"/>
      <c r="EMC6" s="7"/>
      <c r="EMD6" s="458" t="s">
        <v>9</v>
      </c>
      <c r="EME6" s="458"/>
      <c r="EMF6" s="458"/>
      <c r="EMG6" s="8"/>
      <c r="EMH6" s="457" t="s">
        <v>84</v>
      </c>
      <c r="EMI6" s="457"/>
      <c r="EMJ6" s="457"/>
      <c r="EMK6" s="457"/>
      <c r="EML6" s="457"/>
      <c r="EMM6" s="457"/>
      <c r="EMN6" s="457"/>
      <c r="EMO6" s="457"/>
      <c r="EMP6" s="457"/>
      <c r="EMQ6" s="457"/>
      <c r="EMR6" s="438" t="s">
        <v>7</v>
      </c>
      <c r="EMS6" s="438"/>
      <c r="EMT6" s="438"/>
      <c r="EMU6" s="2"/>
      <c r="EMV6" s="459">
        <v>44222</v>
      </c>
      <c r="EMW6" s="459"/>
      <c r="EMX6" s="459"/>
      <c r="EMY6" s="459"/>
      <c r="EMZ6" s="2"/>
      <c r="ENA6" s="2"/>
      <c r="ENB6" s="458" t="s">
        <v>8</v>
      </c>
      <c r="ENC6" s="458"/>
      <c r="END6" s="458"/>
      <c r="ENE6" s="5"/>
      <c r="ENF6" s="460">
        <v>2021</v>
      </c>
      <c r="ENG6" s="460"/>
      <c r="ENH6" s="6"/>
      <c r="ENI6" s="7"/>
      <c r="ENJ6" s="458" t="s">
        <v>9</v>
      </c>
      <c r="ENK6" s="458"/>
      <c r="ENL6" s="458"/>
      <c r="ENM6" s="8"/>
      <c r="ENN6" s="457" t="s">
        <v>84</v>
      </c>
      <c r="ENO6" s="457"/>
      <c r="ENP6" s="457"/>
      <c r="ENQ6" s="457"/>
      <c r="ENR6" s="457"/>
      <c r="ENS6" s="457"/>
      <c r="ENT6" s="457"/>
      <c r="ENU6" s="457"/>
      <c r="ENV6" s="457"/>
      <c r="ENW6" s="457"/>
      <c r="ENX6" s="438" t="s">
        <v>7</v>
      </c>
      <c r="ENY6" s="438"/>
      <c r="ENZ6" s="438"/>
      <c r="EOA6" s="2"/>
      <c r="EOB6" s="459">
        <v>44222</v>
      </c>
      <c r="EOC6" s="459"/>
      <c r="EOD6" s="459"/>
      <c r="EOE6" s="459"/>
      <c r="EOF6" s="2"/>
      <c r="EOG6" s="2"/>
      <c r="EOH6" s="458" t="s">
        <v>8</v>
      </c>
      <c r="EOI6" s="458"/>
      <c r="EOJ6" s="458"/>
      <c r="EOK6" s="5"/>
      <c r="EOL6" s="460">
        <v>2021</v>
      </c>
      <c r="EOM6" s="460"/>
      <c r="EON6" s="6"/>
      <c r="EOO6" s="7"/>
      <c r="EOP6" s="458" t="s">
        <v>9</v>
      </c>
      <c r="EOQ6" s="458"/>
      <c r="EOR6" s="458"/>
      <c r="EOS6" s="8"/>
      <c r="EOT6" s="457" t="s">
        <v>84</v>
      </c>
      <c r="EOU6" s="457"/>
      <c r="EOV6" s="457"/>
      <c r="EOW6" s="457"/>
      <c r="EOX6" s="457"/>
      <c r="EOY6" s="457"/>
      <c r="EOZ6" s="457"/>
      <c r="EPA6" s="457"/>
      <c r="EPB6" s="457"/>
      <c r="EPC6" s="457"/>
      <c r="EPD6" s="438" t="s">
        <v>7</v>
      </c>
      <c r="EPE6" s="438"/>
      <c r="EPF6" s="438"/>
      <c r="EPG6" s="2"/>
      <c r="EPH6" s="459">
        <v>44222</v>
      </c>
      <c r="EPI6" s="459"/>
      <c r="EPJ6" s="459"/>
      <c r="EPK6" s="459"/>
      <c r="EPL6" s="2"/>
      <c r="EPM6" s="2"/>
      <c r="EPN6" s="458" t="s">
        <v>8</v>
      </c>
      <c r="EPO6" s="458"/>
      <c r="EPP6" s="458"/>
      <c r="EPQ6" s="5"/>
      <c r="EPR6" s="460">
        <v>2021</v>
      </c>
      <c r="EPS6" s="460"/>
      <c r="EPT6" s="6"/>
      <c r="EPU6" s="7"/>
      <c r="EPV6" s="458" t="s">
        <v>9</v>
      </c>
      <c r="EPW6" s="458"/>
      <c r="EPX6" s="458"/>
      <c r="EPY6" s="8"/>
      <c r="EPZ6" s="457" t="s">
        <v>84</v>
      </c>
      <c r="EQA6" s="457"/>
      <c r="EQB6" s="457"/>
      <c r="EQC6" s="457"/>
      <c r="EQD6" s="457"/>
      <c r="EQE6" s="457"/>
      <c r="EQF6" s="457"/>
      <c r="EQG6" s="457"/>
      <c r="EQH6" s="457"/>
      <c r="EQI6" s="457"/>
      <c r="EQJ6" s="438" t="s">
        <v>7</v>
      </c>
      <c r="EQK6" s="438"/>
      <c r="EQL6" s="438"/>
      <c r="EQM6" s="2"/>
      <c r="EQN6" s="459">
        <v>44222</v>
      </c>
      <c r="EQO6" s="459"/>
      <c r="EQP6" s="459"/>
      <c r="EQQ6" s="459"/>
      <c r="EQR6" s="2"/>
      <c r="EQS6" s="2"/>
      <c r="EQT6" s="458" t="s">
        <v>8</v>
      </c>
      <c r="EQU6" s="458"/>
      <c r="EQV6" s="458"/>
      <c r="EQW6" s="5"/>
      <c r="EQX6" s="460">
        <v>2021</v>
      </c>
      <c r="EQY6" s="460"/>
      <c r="EQZ6" s="6"/>
      <c r="ERA6" s="7"/>
      <c r="ERB6" s="458" t="s">
        <v>9</v>
      </c>
      <c r="ERC6" s="458"/>
      <c r="ERD6" s="458"/>
      <c r="ERE6" s="8"/>
      <c r="ERF6" s="457" t="s">
        <v>84</v>
      </c>
      <c r="ERG6" s="457"/>
      <c r="ERH6" s="457"/>
      <c r="ERI6" s="457"/>
      <c r="ERJ6" s="457"/>
      <c r="ERK6" s="457"/>
      <c r="ERL6" s="457"/>
      <c r="ERM6" s="457"/>
      <c r="ERN6" s="457"/>
      <c r="ERO6" s="457"/>
      <c r="ERP6" s="438" t="s">
        <v>7</v>
      </c>
      <c r="ERQ6" s="438"/>
      <c r="ERR6" s="438"/>
      <c r="ERS6" s="2"/>
      <c r="ERT6" s="459">
        <v>44222</v>
      </c>
      <c r="ERU6" s="459"/>
      <c r="ERV6" s="459"/>
      <c r="ERW6" s="459"/>
      <c r="ERX6" s="2"/>
      <c r="ERY6" s="2"/>
      <c r="ERZ6" s="458" t="s">
        <v>8</v>
      </c>
      <c r="ESA6" s="458"/>
      <c r="ESB6" s="458"/>
      <c r="ESC6" s="5"/>
      <c r="ESD6" s="460">
        <v>2021</v>
      </c>
      <c r="ESE6" s="460"/>
      <c r="ESF6" s="6"/>
      <c r="ESG6" s="7"/>
      <c r="ESH6" s="458" t="s">
        <v>9</v>
      </c>
      <c r="ESI6" s="458"/>
      <c r="ESJ6" s="458"/>
      <c r="ESK6" s="8"/>
      <c r="ESL6" s="457" t="s">
        <v>84</v>
      </c>
      <c r="ESM6" s="457"/>
      <c r="ESN6" s="457"/>
      <c r="ESO6" s="457"/>
      <c r="ESP6" s="457"/>
      <c r="ESQ6" s="457"/>
      <c r="ESR6" s="457"/>
      <c r="ESS6" s="457"/>
      <c r="EST6" s="457"/>
      <c r="ESU6" s="457"/>
      <c r="ESV6" s="438" t="s">
        <v>7</v>
      </c>
      <c r="ESW6" s="438"/>
      <c r="ESX6" s="438"/>
      <c r="ESY6" s="2"/>
      <c r="ESZ6" s="459">
        <v>44222</v>
      </c>
      <c r="ETA6" s="459"/>
      <c r="ETB6" s="459"/>
      <c r="ETC6" s="459"/>
      <c r="ETD6" s="2"/>
      <c r="ETE6" s="2"/>
      <c r="ETF6" s="458" t="s">
        <v>8</v>
      </c>
      <c r="ETG6" s="458"/>
      <c r="ETH6" s="458"/>
      <c r="ETI6" s="5"/>
      <c r="ETJ6" s="460">
        <v>2021</v>
      </c>
      <c r="ETK6" s="460"/>
      <c r="ETL6" s="6"/>
      <c r="ETM6" s="7"/>
      <c r="ETN6" s="458" t="s">
        <v>9</v>
      </c>
      <c r="ETO6" s="458"/>
      <c r="ETP6" s="458"/>
      <c r="ETQ6" s="8"/>
      <c r="ETR6" s="457" t="s">
        <v>84</v>
      </c>
      <c r="ETS6" s="457"/>
      <c r="ETT6" s="457"/>
      <c r="ETU6" s="457"/>
      <c r="ETV6" s="457"/>
      <c r="ETW6" s="457"/>
      <c r="ETX6" s="457"/>
      <c r="ETY6" s="457"/>
      <c r="ETZ6" s="457"/>
      <c r="EUA6" s="457"/>
      <c r="EUB6" s="438" t="s">
        <v>7</v>
      </c>
      <c r="EUC6" s="438"/>
      <c r="EUD6" s="438"/>
      <c r="EUE6" s="2"/>
      <c r="EUF6" s="459">
        <v>44222</v>
      </c>
      <c r="EUG6" s="459"/>
      <c r="EUH6" s="459"/>
      <c r="EUI6" s="459"/>
      <c r="EUJ6" s="2"/>
      <c r="EUK6" s="2"/>
      <c r="EUL6" s="458" t="s">
        <v>8</v>
      </c>
      <c r="EUM6" s="458"/>
      <c r="EUN6" s="458"/>
      <c r="EUO6" s="5"/>
      <c r="EUP6" s="460">
        <v>2021</v>
      </c>
      <c r="EUQ6" s="460"/>
      <c r="EUR6" s="6"/>
      <c r="EUS6" s="7"/>
      <c r="EUT6" s="458" t="s">
        <v>9</v>
      </c>
      <c r="EUU6" s="458"/>
      <c r="EUV6" s="458"/>
      <c r="EUW6" s="8"/>
      <c r="EUX6" s="457" t="s">
        <v>84</v>
      </c>
      <c r="EUY6" s="457"/>
      <c r="EUZ6" s="457"/>
      <c r="EVA6" s="457"/>
      <c r="EVB6" s="457"/>
      <c r="EVC6" s="457"/>
      <c r="EVD6" s="457"/>
      <c r="EVE6" s="457"/>
      <c r="EVF6" s="457"/>
      <c r="EVG6" s="457"/>
      <c r="EVH6" s="438" t="s">
        <v>7</v>
      </c>
      <c r="EVI6" s="438"/>
      <c r="EVJ6" s="438"/>
      <c r="EVK6" s="2"/>
      <c r="EVL6" s="459">
        <v>44222</v>
      </c>
      <c r="EVM6" s="459"/>
      <c r="EVN6" s="459"/>
      <c r="EVO6" s="459"/>
      <c r="EVP6" s="2"/>
      <c r="EVQ6" s="2"/>
      <c r="EVR6" s="458" t="s">
        <v>8</v>
      </c>
      <c r="EVS6" s="458"/>
      <c r="EVT6" s="458"/>
      <c r="EVU6" s="5"/>
      <c r="EVV6" s="460">
        <v>2021</v>
      </c>
      <c r="EVW6" s="460"/>
      <c r="EVX6" s="6"/>
      <c r="EVY6" s="7"/>
      <c r="EVZ6" s="458" t="s">
        <v>9</v>
      </c>
      <c r="EWA6" s="458"/>
      <c r="EWB6" s="458"/>
      <c r="EWC6" s="8"/>
      <c r="EWD6" s="457" t="s">
        <v>84</v>
      </c>
      <c r="EWE6" s="457"/>
      <c r="EWF6" s="457"/>
      <c r="EWG6" s="457"/>
      <c r="EWH6" s="457"/>
      <c r="EWI6" s="457"/>
      <c r="EWJ6" s="457"/>
      <c r="EWK6" s="457"/>
      <c r="EWL6" s="457"/>
      <c r="EWM6" s="457"/>
      <c r="EWN6" s="438" t="s">
        <v>7</v>
      </c>
      <c r="EWO6" s="438"/>
      <c r="EWP6" s="438"/>
      <c r="EWQ6" s="2"/>
      <c r="EWR6" s="459">
        <v>44222</v>
      </c>
      <c r="EWS6" s="459"/>
      <c r="EWT6" s="459"/>
      <c r="EWU6" s="459"/>
      <c r="EWV6" s="2"/>
      <c r="EWW6" s="2"/>
      <c r="EWX6" s="458" t="s">
        <v>8</v>
      </c>
      <c r="EWY6" s="458"/>
      <c r="EWZ6" s="458"/>
      <c r="EXA6" s="5"/>
      <c r="EXB6" s="460">
        <v>2021</v>
      </c>
      <c r="EXC6" s="460"/>
      <c r="EXD6" s="6"/>
      <c r="EXE6" s="7"/>
      <c r="EXF6" s="458" t="s">
        <v>9</v>
      </c>
      <c r="EXG6" s="458"/>
      <c r="EXH6" s="458"/>
      <c r="EXI6" s="8"/>
      <c r="EXJ6" s="457" t="s">
        <v>84</v>
      </c>
      <c r="EXK6" s="457"/>
      <c r="EXL6" s="457"/>
      <c r="EXM6" s="457"/>
      <c r="EXN6" s="457"/>
      <c r="EXO6" s="457"/>
      <c r="EXP6" s="457"/>
      <c r="EXQ6" s="457"/>
      <c r="EXR6" s="457"/>
      <c r="EXS6" s="457"/>
      <c r="EXT6" s="438" t="s">
        <v>7</v>
      </c>
      <c r="EXU6" s="438"/>
      <c r="EXV6" s="438"/>
      <c r="EXW6" s="2"/>
      <c r="EXX6" s="459">
        <v>44222</v>
      </c>
      <c r="EXY6" s="459"/>
      <c r="EXZ6" s="459"/>
      <c r="EYA6" s="459"/>
      <c r="EYB6" s="2"/>
      <c r="EYC6" s="2"/>
      <c r="EYD6" s="458" t="s">
        <v>8</v>
      </c>
      <c r="EYE6" s="458"/>
      <c r="EYF6" s="458"/>
      <c r="EYG6" s="5"/>
      <c r="EYH6" s="460">
        <v>2021</v>
      </c>
      <c r="EYI6" s="460"/>
      <c r="EYJ6" s="6"/>
      <c r="EYK6" s="7"/>
      <c r="EYL6" s="458" t="s">
        <v>9</v>
      </c>
      <c r="EYM6" s="458"/>
      <c r="EYN6" s="458"/>
      <c r="EYO6" s="8"/>
      <c r="EYP6" s="457" t="s">
        <v>84</v>
      </c>
      <c r="EYQ6" s="457"/>
      <c r="EYR6" s="457"/>
      <c r="EYS6" s="457"/>
      <c r="EYT6" s="457"/>
      <c r="EYU6" s="457"/>
      <c r="EYV6" s="457"/>
      <c r="EYW6" s="457"/>
      <c r="EYX6" s="457"/>
      <c r="EYY6" s="457"/>
      <c r="EYZ6" s="438" t="s">
        <v>7</v>
      </c>
      <c r="EZA6" s="438"/>
      <c r="EZB6" s="438"/>
      <c r="EZC6" s="2"/>
      <c r="EZD6" s="459">
        <v>44222</v>
      </c>
      <c r="EZE6" s="459"/>
      <c r="EZF6" s="459"/>
      <c r="EZG6" s="459"/>
      <c r="EZH6" s="2"/>
      <c r="EZI6" s="2"/>
      <c r="EZJ6" s="458" t="s">
        <v>8</v>
      </c>
      <c r="EZK6" s="458"/>
      <c r="EZL6" s="458"/>
      <c r="EZM6" s="5"/>
      <c r="EZN6" s="460">
        <v>2021</v>
      </c>
      <c r="EZO6" s="460"/>
      <c r="EZP6" s="6"/>
      <c r="EZQ6" s="7"/>
      <c r="EZR6" s="458" t="s">
        <v>9</v>
      </c>
      <c r="EZS6" s="458"/>
      <c r="EZT6" s="458"/>
      <c r="EZU6" s="8"/>
      <c r="EZV6" s="457" t="s">
        <v>84</v>
      </c>
      <c r="EZW6" s="457"/>
      <c r="EZX6" s="457"/>
      <c r="EZY6" s="457"/>
      <c r="EZZ6" s="457"/>
      <c r="FAA6" s="457"/>
      <c r="FAB6" s="457"/>
      <c r="FAC6" s="457"/>
      <c r="FAD6" s="457"/>
      <c r="FAE6" s="457"/>
      <c r="FAF6" s="438" t="s">
        <v>7</v>
      </c>
      <c r="FAG6" s="438"/>
      <c r="FAH6" s="438"/>
      <c r="FAI6" s="2"/>
      <c r="FAJ6" s="459">
        <v>44222</v>
      </c>
      <c r="FAK6" s="459"/>
      <c r="FAL6" s="459"/>
      <c r="FAM6" s="459"/>
      <c r="FAN6" s="2"/>
      <c r="FAO6" s="2"/>
      <c r="FAP6" s="458" t="s">
        <v>8</v>
      </c>
      <c r="FAQ6" s="458"/>
      <c r="FAR6" s="458"/>
      <c r="FAS6" s="5"/>
      <c r="FAT6" s="460">
        <v>2021</v>
      </c>
      <c r="FAU6" s="460"/>
      <c r="FAV6" s="6"/>
      <c r="FAW6" s="7"/>
      <c r="FAX6" s="458" t="s">
        <v>9</v>
      </c>
      <c r="FAY6" s="458"/>
      <c r="FAZ6" s="458"/>
      <c r="FBA6" s="8"/>
      <c r="FBB6" s="457" t="s">
        <v>84</v>
      </c>
      <c r="FBC6" s="457"/>
      <c r="FBD6" s="457"/>
      <c r="FBE6" s="457"/>
      <c r="FBF6" s="457"/>
      <c r="FBG6" s="457"/>
      <c r="FBH6" s="457"/>
      <c r="FBI6" s="457"/>
      <c r="FBJ6" s="457"/>
      <c r="FBK6" s="457"/>
      <c r="FBL6" s="438" t="s">
        <v>7</v>
      </c>
      <c r="FBM6" s="438"/>
      <c r="FBN6" s="438"/>
      <c r="FBO6" s="2"/>
      <c r="FBP6" s="459">
        <v>44222</v>
      </c>
      <c r="FBQ6" s="459"/>
      <c r="FBR6" s="459"/>
      <c r="FBS6" s="459"/>
      <c r="FBT6" s="2"/>
      <c r="FBU6" s="2"/>
      <c r="FBV6" s="458" t="s">
        <v>8</v>
      </c>
      <c r="FBW6" s="458"/>
      <c r="FBX6" s="458"/>
      <c r="FBY6" s="5"/>
      <c r="FBZ6" s="460">
        <v>2021</v>
      </c>
      <c r="FCA6" s="460"/>
      <c r="FCB6" s="6"/>
      <c r="FCC6" s="7"/>
      <c r="FCD6" s="458" t="s">
        <v>9</v>
      </c>
      <c r="FCE6" s="458"/>
      <c r="FCF6" s="458"/>
      <c r="FCG6" s="8"/>
      <c r="FCH6" s="457" t="s">
        <v>84</v>
      </c>
      <c r="FCI6" s="457"/>
      <c r="FCJ6" s="457"/>
      <c r="FCK6" s="457"/>
      <c r="FCL6" s="457"/>
      <c r="FCM6" s="457"/>
      <c r="FCN6" s="457"/>
      <c r="FCO6" s="457"/>
      <c r="FCP6" s="457"/>
      <c r="FCQ6" s="457"/>
      <c r="FCR6" s="438" t="s">
        <v>7</v>
      </c>
      <c r="FCS6" s="438"/>
      <c r="FCT6" s="438"/>
      <c r="FCU6" s="2"/>
      <c r="FCV6" s="459">
        <v>44222</v>
      </c>
      <c r="FCW6" s="459"/>
      <c r="FCX6" s="459"/>
      <c r="FCY6" s="459"/>
      <c r="FCZ6" s="2"/>
      <c r="FDA6" s="2"/>
      <c r="FDB6" s="458" t="s">
        <v>8</v>
      </c>
      <c r="FDC6" s="458"/>
      <c r="FDD6" s="458"/>
      <c r="FDE6" s="5"/>
      <c r="FDF6" s="460">
        <v>2021</v>
      </c>
      <c r="FDG6" s="460"/>
      <c r="FDH6" s="6"/>
      <c r="FDI6" s="7"/>
      <c r="FDJ6" s="458" t="s">
        <v>9</v>
      </c>
      <c r="FDK6" s="458"/>
      <c r="FDL6" s="458"/>
      <c r="FDM6" s="8"/>
      <c r="FDN6" s="457" t="s">
        <v>84</v>
      </c>
      <c r="FDO6" s="457"/>
      <c r="FDP6" s="457"/>
      <c r="FDQ6" s="457"/>
      <c r="FDR6" s="457"/>
      <c r="FDS6" s="457"/>
      <c r="FDT6" s="457"/>
      <c r="FDU6" s="457"/>
      <c r="FDV6" s="457"/>
      <c r="FDW6" s="457"/>
      <c r="FDX6" s="438" t="s">
        <v>7</v>
      </c>
      <c r="FDY6" s="438"/>
      <c r="FDZ6" s="438"/>
      <c r="FEA6" s="2"/>
      <c r="FEB6" s="459">
        <v>44222</v>
      </c>
      <c r="FEC6" s="459"/>
      <c r="FED6" s="459"/>
      <c r="FEE6" s="459"/>
      <c r="FEF6" s="2"/>
      <c r="FEG6" s="2"/>
      <c r="FEH6" s="458" t="s">
        <v>8</v>
      </c>
      <c r="FEI6" s="458"/>
      <c r="FEJ6" s="458"/>
      <c r="FEK6" s="5"/>
      <c r="FEL6" s="460">
        <v>2021</v>
      </c>
      <c r="FEM6" s="460"/>
      <c r="FEN6" s="6"/>
      <c r="FEO6" s="7"/>
      <c r="FEP6" s="458" t="s">
        <v>9</v>
      </c>
      <c r="FEQ6" s="458"/>
      <c r="FER6" s="458"/>
      <c r="FES6" s="8"/>
      <c r="FET6" s="457" t="s">
        <v>84</v>
      </c>
      <c r="FEU6" s="457"/>
      <c r="FEV6" s="457"/>
      <c r="FEW6" s="457"/>
      <c r="FEX6" s="457"/>
      <c r="FEY6" s="457"/>
      <c r="FEZ6" s="457"/>
      <c r="FFA6" s="457"/>
      <c r="FFB6" s="457"/>
      <c r="FFC6" s="457"/>
      <c r="FFD6" s="438" t="s">
        <v>7</v>
      </c>
      <c r="FFE6" s="438"/>
      <c r="FFF6" s="438"/>
      <c r="FFG6" s="2"/>
      <c r="FFH6" s="459">
        <v>44222</v>
      </c>
      <c r="FFI6" s="459"/>
      <c r="FFJ6" s="459"/>
      <c r="FFK6" s="459"/>
      <c r="FFL6" s="2"/>
      <c r="FFM6" s="2"/>
      <c r="FFN6" s="458" t="s">
        <v>8</v>
      </c>
      <c r="FFO6" s="458"/>
      <c r="FFP6" s="458"/>
      <c r="FFQ6" s="5"/>
      <c r="FFR6" s="460">
        <v>2021</v>
      </c>
      <c r="FFS6" s="460"/>
      <c r="FFT6" s="6"/>
      <c r="FFU6" s="7"/>
      <c r="FFV6" s="458" t="s">
        <v>9</v>
      </c>
      <c r="FFW6" s="458"/>
      <c r="FFX6" s="458"/>
      <c r="FFY6" s="8"/>
      <c r="FFZ6" s="457" t="s">
        <v>84</v>
      </c>
      <c r="FGA6" s="457"/>
      <c r="FGB6" s="457"/>
      <c r="FGC6" s="457"/>
      <c r="FGD6" s="457"/>
      <c r="FGE6" s="457"/>
      <c r="FGF6" s="457"/>
      <c r="FGG6" s="457"/>
      <c r="FGH6" s="457"/>
      <c r="FGI6" s="457"/>
      <c r="FGJ6" s="438" t="s">
        <v>7</v>
      </c>
      <c r="FGK6" s="438"/>
      <c r="FGL6" s="438"/>
      <c r="FGM6" s="2"/>
      <c r="FGN6" s="459">
        <v>44222</v>
      </c>
      <c r="FGO6" s="459"/>
      <c r="FGP6" s="459"/>
      <c r="FGQ6" s="459"/>
      <c r="FGR6" s="2"/>
      <c r="FGS6" s="2"/>
      <c r="FGT6" s="458" t="s">
        <v>8</v>
      </c>
      <c r="FGU6" s="458"/>
      <c r="FGV6" s="458"/>
      <c r="FGW6" s="5"/>
      <c r="FGX6" s="460">
        <v>2021</v>
      </c>
      <c r="FGY6" s="460"/>
      <c r="FGZ6" s="6"/>
      <c r="FHA6" s="7"/>
      <c r="FHB6" s="458" t="s">
        <v>9</v>
      </c>
      <c r="FHC6" s="458"/>
      <c r="FHD6" s="458"/>
      <c r="FHE6" s="8"/>
      <c r="FHF6" s="457" t="s">
        <v>84</v>
      </c>
      <c r="FHG6" s="457"/>
      <c r="FHH6" s="457"/>
      <c r="FHI6" s="457"/>
      <c r="FHJ6" s="457"/>
      <c r="FHK6" s="457"/>
      <c r="FHL6" s="457"/>
      <c r="FHM6" s="457"/>
      <c r="FHN6" s="457"/>
      <c r="FHO6" s="457"/>
      <c r="FHP6" s="438" t="s">
        <v>7</v>
      </c>
      <c r="FHQ6" s="438"/>
      <c r="FHR6" s="438"/>
      <c r="FHS6" s="2"/>
      <c r="FHT6" s="459">
        <v>44222</v>
      </c>
      <c r="FHU6" s="459"/>
      <c r="FHV6" s="459"/>
      <c r="FHW6" s="459"/>
      <c r="FHX6" s="2"/>
      <c r="FHY6" s="2"/>
      <c r="FHZ6" s="458" t="s">
        <v>8</v>
      </c>
      <c r="FIA6" s="458"/>
      <c r="FIB6" s="458"/>
      <c r="FIC6" s="5"/>
      <c r="FID6" s="460">
        <v>2021</v>
      </c>
      <c r="FIE6" s="460"/>
      <c r="FIF6" s="6"/>
      <c r="FIG6" s="7"/>
      <c r="FIH6" s="458" t="s">
        <v>9</v>
      </c>
      <c r="FII6" s="458"/>
      <c r="FIJ6" s="458"/>
      <c r="FIK6" s="8"/>
      <c r="FIL6" s="457" t="s">
        <v>84</v>
      </c>
      <c r="FIM6" s="457"/>
      <c r="FIN6" s="457"/>
      <c r="FIO6" s="457"/>
      <c r="FIP6" s="457"/>
      <c r="FIQ6" s="457"/>
      <c r="FIR6" s="457"/>
      <c r="FIS6" s="457"/>
      <c r="FIT6" s="457"/>
      <c r="FIU6" s="457"/>
      <c r="FIV6" s="438" t="s">
        <v>7</v>
      </c>
      <c r="FIW6" s="438"/>
      <c r="FIX6" s="438"/>
      <c r="FIY6" s="2"/>
      <c r="FIZ6" s="459">
        <v>44222</v>
      </c>
      <c r="FJA6" s="459"/>
      <c r="FJB6" s="459"/>
      <c r="FJC6" s="459"/>
      <c r="FJD6" s="2"/>
      <c r="FJE6" s="2"/>
      <c r="FJF6" s="458" t="s">
        <v>8</v>
      </c>
      <c r="FJG6" s="458"/>
      <c r="FJH6" s="458"/>
      <c r="FJI6" s="5"/>
      <c r="FJJ6" s="460">
        <v>2021</v>
      </c>
      <c r="FJK6" s="460"/>
      <c r="FJL6" s="6"/>
      <c r="FJM6" s="7"/>
      <c r="FJN6" s="458" t="s">
        <v>9</v>
      </c>
      <c r="FJO6" s="458"/>
      <c r="FJP6" s="458"/>
      <c r="FJQ6" s="8"/>
      <c r="FJR6" s="457" t="s">
        <v>84</v>
      </c>
      <c r="FJS6" s="457"/>
      <c r="FJT6" s="457"/>
      <c r="FJU6" s="457"/>
      <c r="FJV6" s="457"/>
      <c r="FJW6" s="457"/>
      <c r="FJX6" s="457"/>
      <c r="FJY6" s="457"/>
      <c r="FJZ6" s="457"/>
      <c r="FKA6" s="457"/>
      <c r="FKB6" s="438" t="s">
        <v>7</v>
      </c>
      <c r="FKC6" s="438"/>
      <c r="FKD6" s="438"/>
      <c r="FKE6" s="2"/>
      <c r="FKF6" s="459">
        <v>44222</v>
      </c>
      <c r="FKG6" s="459"/>
      <c r="FKH6" s="459"/>
      <c r="FKI6" s="459"/>
      <c r="FKJ6" s="2"/>
      <c r="FKK6" s="2"/>
      <c r="FKL6" s="458" t="s">
        <v>8</v>
      </c>
      <c r="FKM6" s="458"/>
      <c r="FKN6" s="458"/>
      <c r="FKO6" s="5"/>
      <c r="FKP6" s="460">
        <v>2021</v>
      </c>
      <c r="FKQ6" s="460"/>
      <c r="FKR6" s="6"/>
      <c r="FKS6" s="7"/>
      <c r="FKT6" s="458" t="s">
        <v>9</v>
      </c>
      <c r="FKU6" s="458"/>
      <c r="FKV6" s="458"/>
      <c r="FKW6" s="8"/>
      <c r="FKX6" s="457" t="s">
        <v>84</v>
      </c>
      <c r="FKY6" s="457"/>
      <c r="FKZ6" s="457"/>
      <c r="FLA6" s="457"/>
      <c r="FLB6" s="457"/>
      <c r="FLC6" s="457"/>
      <c r="FLD6" s="457"/>
      <c r="FLE6" s="457"/>
      <c r="FLF6" s="457"/>
      <c r="FLG6" s="457"/>
      <c r="FLH6" s="438" t="s">
        <v>7</v>
      </c>
      <c r="FLI6" s="438"/>
      <c r="FLJ6" s="438"/>
      <c r="FLK6" s="2"/>
      <c r="FLL6" s="459">
        <v>44222</v>
      </c>
      <c r="FLM6" s="459"/>
      <c r="FLN6" s="459"/>
      <c r="FLO6" s="459"/>
      <c r="FLP6" s="2"/>
      <c r="FLQ6" s="2"/>
      <c r="FLR6" s="458" t="s">
        <v>8</v>
      </c>
      <c r="FLS6" s="458"/>
      <c r="FLT6" s="458"/>
      <c r="FLU6" s="5"/>
      <c r="FLV6" s="460">
        <v>2021</v>
      </c>
      <c r="FLW6" s="460"/>
      <c r="FLX6" s="6"/>
      <c r="FLY6" s="7"/>
      <c r="FLZ6" s="458" t="s">
        <v>9</v>
      </c>
      <c r="FMA6" s="458"/>
      <c r="FMB6" s="458"/>
      <c r="FMC6" s="8"/>
      <c r="FMD6" s="457" t="s">
        <v>84</v>
      </c>
      <c r="FME6" s="457"/>
      <c r="FMF6" s="457"/>
      <c r="FMG6" s="457"/>
      <c r="FMH6" s="457"/>
      <c r="FMI6" s="457"/>
      <c r="FMJ6" s="457"/>
      <c r="FMK6" s="457"/>
      <c r="FML6" s="457"/>
      <c r="FMM6" s="457"/>
      <c r="FMN6" s="438" t="s">
        <v>7</v>
      </c>
      <c r="FMO6" s="438"/>
      <c r="FMP6" s="438"/>
      <c r="FMQ6" s="2"/>
      <c r="FMR6" s="459">
        <v>44222</v>
      </c>
      <c r="FMS6" s="459"/>
      <c r="FMT6" s="459"/>
      <c r="FMU6" s="459"/>
      <c r="FMV6" s="2"/>
      <c r="FMW6" s="2"/>
      <c r="FMX6" s="458" t="s">
        <v>8</v>
      </c>
      <c r="FMY6" s="458"/>
      <c r="FMZ6" s="458"/>
      <c r="FNA6" s="5"/>
      <c r="FNB6" s="460">
        <v>2021</v>
      </c>
      <c r="FNC6" s="460"/>
      <c r="FND6" s="6"/>
      <c r="FNE6" s="7"/>
      <c r="FNF6" s="458" t="s">
        <v>9</v>
      </c>
      <c r="FNG6" s="458"/>
      <c r="FNH6" s="458"/>
      <c r="FNI6" s="8"/>
      <c r="FNJ6" s="457" t="s">
        <v>84</v>
      </c>
      <c r="FNK6" s="457"/>
      <c r="FNL6" s="457"/>
      <c r="FNM6" s="457"/>
      <c r="FNN6" s="457"/>
      <c r="FNO6" s="457"/>
      <c r="FNP6" s="457"/>
      <c r="FNQ6" s="457"/>
      <c r="FNR6" s="457"/>
      <c r="FNS6" s="457"/>
      <c r="FNT6" s="438" t="s">
        <v>7</v>
      </c>
      <c r="FNU6" s="438"/>
      <c r="FNV6" s="438"/>
      <c r="FNW6" s="2"/>
      <c r="FNX6" s="459">
        <v>44222</v>
      </c>
      <c r="FNY6" s="459"/>
      <c r="FNZ6" s="459"/>
      <c r="FOA6" s="459"/>
      <c r="FOB6" s="2"/>
      <c r="FOC6" s="2"/>
      <c r="FOD6" s="458" t="s">
        <v>8</v>
      </c>
      <c r="FOE6" s="458"/>
      <c r="FOF6" s="458"/>
      <c r="FOG6" s="5"/>
      <c r="FOH6" s="460">
        <v>2021</v>
      </c>
      <c r="FOI6" s="460"/>
      <c r="FOJ6" s="6"/>
      <c r="FOK6" s="7"/>
      <c r="FOL6" s="458" t="s">
        <v>9</v>
      </c>
      <c r="FOM6" s="458"/>
      <c r="FON6" s="458"/>
      <c r="FOO6" s="8"/>
      <c r="FOP6" s="457" t="s">
        <v>84</v>
      </c>
      <c r="FOQ6" s="457"/>
      <c r="FOR6" s="457"/>
      <c r="FOS6" s="457"/>
      <c r="FOT6" s="457"/>
      <c r="FOU6" s="457"/>
      <c r="FOV6" s="457"/>
      <c r="FOW6" s="457"/>
      <c r="FOX6" s="457"/>
      <c r="FOY6" s="457"/>
      <c r="FOZ6" s="438" t="s">
        <v>7</v>
      </c>
      <c r="FPA6" s="438"/>
      <c r="FPB6" s="438"/>
      <c r="FPC6" s="2"/>
      <c r="FPD6" s="459">
        <v>44222</v>
      </c>
      <c r="FPE6" s="459"/>
      <c r="FPF6" s="459"/>
      <c r="FPG6" s="459"/>
      <c r="FPH6" s="2"/>
      <c r="FPI6" s="2"/>
      <c r="FPJ6" s="458" t="s">
        <v>8</v>
      </c>
      <c r="FPK6" s="458"/>
      <c r="FPL6" s="458"/>
      <c r="FPM6" s="5"/>
      <c r="FPN6" s="460">
        <v>2021</v>
      </c>
      <c r="FPO6" s="460"/>
      <c r="FPP6" s="6"/>
      <c r="FPQ6" s="7"/>
      <c r="FPR6" s="458" t="s">
        <v>9</v>
      </c>
      <c r="FPS6" s="458"/>
      <c r="FPT6" s="458"/>
      <c r="FPU6" s="8"/>
      <c r="FPV6" s="457" t="s">
        <v>84</v>
      </c>
      <c r="FPW6" s="457"/>
      <c r="FPX6" s="457"/>
      <c r="FPY6" s="457"/>
      <c r="FPZ6" s="457"/>
      <c r="FQA6" s="457"/>
      <c r="FQB6" s="457"/>
      <c r="FQC6" s="457"/>
      <c r="FQD6" s="457"/>
      <c r="FQE6" s="457"/>
      <c r="FQF6" s="438" t="s">
        <v>7</v>
      </c>
      <c r="FQG6" s="438"/>
      <c r="FQH6" s="438"/>
      <c r="FQI6" s="2"/>
      <c r="FQJ6" s="459">
        <v>44222</v>
      </c>
      <c r="FQK6" s="459"/>
      <c r="FQL6" s="459"/>
      <c r="FQM6" s="459"/>
      <c r="FQN6" s="2"/>
      <c r="FQO6" s="2"/>
      <c r="FQP6" s="458" t="s">
        <v>8</v>
      </c>
      <c r="FQQ6" s="458"/>
      <c r="FQR6" s="458"/>
      <c r="FQS6" s="5"/>
      <c r="FQT6" s="460">
        <v>2021</v>
      </c>
      <c r="FQU6" s="460"/>
      <c r="FQV6" s="6"/>
      <c r="FQW6" s="7"/>
      <c r="FQX6" s="458" t="s">
        <v>9</v>
      </c>
      <c r="FQY6" s="458"/>
      <c r="FQZ6" s="458"/>
      <c r="FRA6" s="8"/>
      <c r="FRB6" s="457" t="s">
        <v>84</v>
      </c>
      <c r="FRC6" s="457"/>
      <c r="FRD6" s="457"/>
      <c r="FRE6" s="457"/>
      <c r="FRF6" s="457"/>
      <c r="FRG6" s="457"/>
      <c r="FRH6" s="457"/>
      <c r="FRI6" s="457"/>
      <c r="FRJ6" s="457"/>
      <c r="FRK6" s="457"/>
      <c r="FRL6" s="438" t="s">
        <v>7</v>
      </c>
      <c r="FRM6" s="438"/>
      <c r="FRN6" s="438"/>
      <c r="FRO6" s="2"/>
      <c r="FRP6" s="459">
        <v>44222</v>
      </c>
      <c r="FRQ6" s="459"/>
      <c r="FRR6" s="459"/>
      <c r="FRS6" s="459"/>
      <c r="FRT6" s="2"/>
      <c r="FRU6" s="2"/>
      <c r="FRV6" s="458" t="s">
        <v>8</v>
      </c>
      <c r="FRW6" s="458"/>
      <c r="FRX6" s="458"/>
      <c r="FRY6" s="5"/>
      <c r="FRZ6" s="460">
        <v>2021</v>
      </c>
      <c r="FSA6" s="460"/>
      <c r="FSB6" s="6"/>
      <c r="FSC6" s="7"/>
      <c r="FSD6" s="458" t="s">
        <v>9</v>
      </c>
      <c r="FSE6" s="458"/>
      <c r="FSF6" s="458"/>
      <c r="FSG6" s="8"/>
      <c r="FSH6" s="457" t="s">
        <v>84</v>
      </c>
      <c r="FSI6" s="457"/>
      <c r="FSJ6" s="457"/>
      <c r="FSK6" s="457"/>
      <c r="FSL6" s="457"/>
      <c r="FSM6" s="457"/>
      <c r="FSN6" s="457"/>
      <c r="FSO6" s="457"/>
      <c r="FSP6" s="457"/>
      <c r="FSQ6" s="457"/>
      <c r="FSR6" s="438" t="s">
        <v>7</v>
      </c>
      <c r="FSS6" s="438"/>
      <c r="FST6" s="438"/>
      <c r="FSU6" s="2"/>
      <c r="FSV6" s="459">
        <v>44222</v>
      </c>
      <c r="FSW6" s="459"/>
      <c r="FSX6" s="459"/>
      <c r="FSY6" s="459"/>
      <c r="FSZ6" s="2"/>
      <c r="FTA6" s="2"/>
      <c r="FTB6" s="458" t="s">
        <v>8</v>
      </c>
      <c r="FTC6" s="458"/>
      <c r="FTD6" s="458"/>
      <c r="FTE6" s="5"/>
      <c r="FTF6" s="460">
        <v>2021</v>
      </c>
      <c r="FTG6" s="460"/>
      <c r="FTH6" s="6"/>
      <c r="FTI6" s="7"/>
      <c r="FTJ6" s="458" t="s">
        <v>9</v>
      </c>
      <c r="FTK6" s="458"/>
      <c r="FTL6" s="458"/>
      <c r="FTM6" s="8"/>
      <c r="FTN6" s="457" t="s">
        <v>84</v>
      </c>
      <c r="FTO6" s="457"/>
      <c r="FTP6" s="457"/>
      <c r="FTQ6" s="457"/>
      <c r="FTR6" s="457"/>
      <c r="FTS6" s="457"/>
      <c r="FTT6" s="457"/>
      <c r="FTU6" s="457"/>
      <c r="FTV6" s="457"/>
      <c r="FTW6" s="457"/>
      <c r="FTX6" s="438" t="s">
        <v>7</v>
      </c>
      <c r="FTY6" s="438"/>
      <c r="FTZ6" s="438"/>
      <c r="FUA6" s="2"/>
      <c r="FUB6" s="459">
        <v>44222</v>
      </c>
      <c r="FUC6" s="459"/>
      <c r="FUD6" s="459"/>
      <c r="FUE6" s="459"/>
      <c r="FUF6" s="2"/>
      <c r="FUG6" s="2"/>
      <c r="FUH6" s="458" t="s">
        <v>8</v>
      </c>
      <c r="FUI6" s="458"/>
      <c r="FUJ6" s="458"/>
      <c r="FUK6" s="5"/>
      <c r="FUL6" s="460">
        <v>2021</v>
      </c>
      <c r="FUM6" s="460"/>
      <c r="FUN6" s="6"/>
      <c r="FUO6" s="7"/>
      <c r="FUP6" s="458" t="s">
        <v>9</v>
      </c>
      <c r="FUQ6" s="458"/>
      <c r="FUR6" s="458"/>
      <c r="FUS6" s="8"/>
      <c r="FUT6" s="457" t="s">
        <v>84</v>
      </c>
      <c r="FUU6" s="457"/>
      <c r="FUV6" s="457"/>
      <c r="FUW6" s="457"/>
      <c r="FUX6" s="457"/>
      <c r="FUY6" s="457"/>
      <c r="FUZ6" s="457"/>
      <c r="FVA6" s="457"/>
      <c r="FVB6" s="457"/>
      <c r="FVC6" s="457"/>
      <c r="FVD6" s="438" t="s">
        <v>7</v>
      </c>
      <c r="FVE6" s="438"/>
      <c r="FVF6" s="438"/>
      <c r="FVG6" s="2"/>
      <c r="FVH6" s="459">
        <v>44222</v>
      </c>
      <c r="FVI6" s="459"/>
      <c r="FVJ6" s="459"/>
      <c r="FVK6" s="459"/>
      <c r="FVL6" s="2"/>
      <c r="FVM6" s="2"/>
      <c r="FVN6" s="458" t="s">
        <v>8</v>
      </c>
      <c r="FVO6" s="458"/>
      <c r="FVP6" s="458"/>
      <c r="FVQ6" s="5"/>
      <c r="FVR6" s="460">
        <v>2021</v>
      </c>
      <c r="FVS6" s="460"/>
      <c r="FVT6" s="6"/>
      <c r="FVU6" s="7"/>
      <c r="FVV6" s="458" t="s">
        <v>9</v>
      </c>
      <c r="FVW6" s="458"/>
      <c r="FVX6" s="458"/>
      <c r="FVY6" s="8"/>
      <c r="FVZ6" s="457" t="s">
        <v>84</v>
      </c>
      <c r="FWA6" s="457"/>
      <c r="FWB6" s="457"/>
      <c r="FWC6" s="457"/>
      <c r="FWD6" s="457"/>
      <c r="FWE6" s="457"/>
      <c r="FWF6" s="457"/>
      <c r="FWG6" s="457"/>
      <c r="FWH6" s="457"/>
      <c r="FWI6" s="457"/>
      <c r="FWJ6" s="438" t="s">
        <v>7</v>
      </c>
      <c r="FWK6" s="438"/>
      <c r="FWL6" s="438"/>
      <c r="FWM6" s="2"/>
      <c r="FWN6" s="459">
        <v>44222</v>
      </c>
      <c r="FWO6" s="459"/>
      <c r="FWP6" s="459"/>
      <c r="FWQ6" s="459"/>
      <c r="FWR6" s="2"/>
      <c r="FWS6" s="2"/>
      <c r="FWT6" s="458" t="s">
        <v>8</v>
      </c>
      <c r="FWU6" s="458"/>
      <c r="FWV6" s="458"/>
      <c r="FWW6" s="5"/>
      <c r="FWX6" s="460">
        <v>2021</v>
      </c>
      <c r="FWY6" s="460"/>
      <c r="FWZ6" s="6"/>
      <c r="FXA6" s="7"/>
      <c r="FXB6" s="458" t="s">
        <v>9</v>
      </c>
      <c r="FXC6" s="458"/>
      <c r="FXD6" s="458"/>
      <c r="FXE6" s="8"/>
      <c r="FXF6" s="457" t="s">
        <v>84</v>
      </c>
      <c r="FXG6" s="457"/>
      <c r="FXH6" s="457"/>
      <c r="FXI6" s="457"/>
      <c r="FXJ6" s="457"/>
      <c r="FXK6" s="457"/>
      <c r="FXL6" s="457"/>
      <c r="FXM6" s="457"/>
      <c r="FXN6" s="457"/>
      <c r="FXO6" s="457"/>
      <c r="FXP6" s="438" t="s">
        <v>7</v>
      </c>
      <c r="FXQ6" s="438"/>
      <c r="FXR6" s="438"/>
      <c r="FXS6" s="2"/>
      <c r="FXT6" s="459">
        <v>44222</v>
      </c>
      <c r="FXU6" s="459"/>
      <c r="FXV6" s="459"/>
      <c r="FXW6" s="459"/>
      <c r="FXX6" s="2"/>
      <c r="FXY6" s="2"/>
      <c r="FXZ6" s="458" t="s">
        <v>8</v>
      </c>
      <c r="FYA6" s="458"/>
      <c r="FYB6" s="458"/>
      <c r="FYC6" s="5"/>
      <c r="FYD6" s="460">
        <v>2021</v>
      </c>
      <c r="FYE6" s="460"/>
      <c r="FYF6" s="6"/>
      <c r="FYG6" s="7"/>
      <c r="FYH6" s="458" t="s">
        <v>9</v>
      </c>
      <c r="FYI6" s="458"/>
      <c r="FYJ6" s="458"/>
      <c r="FYK6" s="8"/>
      <c r="FYL6" s="457" t="s">
        <v>84</v>
      </c>
      <c r="FYM6" s="457"/>
      <c r="FYN6" s="457"/>
      <c r="FYO6" s="457"/>
      <c r="FYP6" s="457"/>
      <c r="FYQ6" s="457"/>
      <c r="FYR6" s="457"/>
      <c r="FYS6" s="457"/>
      <c r="FYT6" s="457"/>
      <c r="FYU6" s="457"/>
      <c r="FYV6" s="438" t="s">
        <v>7</v>
      </c>
      <c r="FYW6" s="438"/>
      <c r="FYX6" s="438"/>
      <c r="FYY6" s="2"/>
      <c r="FYZ6" s="459">
        <v>44222</v>
      </c>
      <c r="FZA6" s="459"/>
      <c r="FZB6" s="459"/>
      <c r="FZC6" s="459"/>
      <c r="FZD6" s="2"/>
      <c r="FZE6" s="2"/>
      <c r="FZF6" s="458" t="s">
        <v>8</v>
      </c>
      <c r="FZG6" s="458"/>
      <c r="FZH6" s="458"/>
      <c r="FZI6" s="5"/>
      <c r="FZJ6" s="460">
        <v>2021</v>
      </c>
      <c r="FZK6" s="460"/>
      <c r="FZL6" s="6"/>
      <c r="FZM6" s="7"/>
      <c r="FZN6" s="458" t="s">
        <v>9</v>
      </c>
      <c r="FZO6" s="458"/>
      <c r="FZP6" s="458"/>
      <c r="FZQ6" s="8"/>
      <c r="FZR6" s="457" t="s">
        <v>84</v>
      </c>
      <c r="FZS6" s="457"/>
      <c r="FZT6" s="457"/>
      <c r="FZU6" s="457"/>
      <c r="FZV6" s="457"/>
      <c r="FZW6" s="457"/>
      <c r="FZX6" s="457"/>
      <c r="FZY6" s="457"/>
      <c r="FZZ6" s="457"/>
      <c r="GAA6" s="457"/>
      <c r="GAB6" s="438" t="s">
        <v>7</v>
      </c>
      <c r="GAC6" s="438"/>
      <c r="GAD6" s="438"/>
      <c r="GAE6" s="2"/>
      <c r="GAF6" s="459">
        <v>44222</v>
      </c>
      <c r="GAG6" s="459"/>
      <c r="GAH6" s="459"/>
      <c r="GAI6" s="459"/>
      <c r="GAJ6" s="2"/>
      <c r="GAK6" s="2"/>
      <c r="GAL6" s="458" t="s">
        <v>8</v>
      </c>
      <c r="GAM6" s="458"/>
      <c r="GAN6" s="458"/>
      <c r="GAO6" s="5"/>
      <c r="GAP6" s="460">
        <v>2021</v>
      </c>
      <c r="GAQ6" s="460"/>
      <c r="GAR6" s="6"/>
      <c r="GAS6" s="7"/>
      <c r="GAT6" s="458" t="s">
        <v>9</v>
      </c>
      <c r="GAU6" s="458"/>
      <c r="GAV6" s="458"/>
      <c r="GAW6" s="8"/>
      <c r="GAX6" s="457" t="s">
        <v>84</v>
      </c>
      <c r="GAY6" s="457"/>
      <c r="GAZ6" s="457"/>
      <c r="GBA6" s="457"/>
      <c r="GBB6" s="457"/>
      <c r="GBC6" s="457"/>
      <c r="GBD6" s="457"/>
      <c r="GBE6" s="457"/>
      <c r="GBF6" s="457"/>
      <c r="GBG6" s="457"/>
      <c r="GBH6" s="438" t="s">
        <v>7</v>
      </c>
      <c r="GBI6" s="438"/>
      <c r="GBJ6" s="438"/>
      <c r="GBK6" s="2"/>
      <c r="GBL6" s="459">
        <v>44222</v>
      </c>
      <c r="GBM6" s="459"/>
      <c r="GBN6" s="459"/>
      <c r="GBO6" s="459"/>
      <c r="GBP6" s="2"/>
      <c r="GBQ6" s="2"/>
      <c r="GBR6" s="458" t="s">
        <v>8</v>
      </c>
      <c r="GBS6" s="458"/>
      <c r="GBT6" s="458"/>
      <c r="GBU6" s="5"/>
      <c r="GBV6" s="460">
        <v>2021</v>
      </c>
      <c r="GBW6" s="460"/>
      <c r="GBX6" s="6"/>
      <c r="GBY6" s="7"/>
      <c r="GBZ6" s="458" t="s">
        <v>9</v>
      </c>
      <c r="GCA6" s="458"/>
      <c r="GCB6" s="458"/>
      <c r="GCC6" s="8"/>
      <c r="GCD6" s="457" t="s">
        <v>84</v>
      </c>
      <c r="GCE6" s="457"/>
      <c r="GCF6" s="457"/>
      <c r="GCG6" s="457"/>
      <c r="GCH6" s="457"/>
      <c r="GCI6" s="457"/>
      <c r="GCJ6" s="457"/>
      <c r="GCK6" s="457"/>
      <c r="GCL6" s="457"/>
      <c r="GCM6" s="457"/>
      <c r="GCN6" s="438" t="s">
        <v>7</v>
      </c>
      <c r="GCO6" s="438"/>
      <c r="GCP6" s="438"/>
      <c r="GCQ6" s="2"/>
      <c r="GCR6" s="459">
        <v>44222</v>
      </c>
      <c r="GCS6" s="459"/>
      <c r="GCT6" s="459"/>
      <c r="GCU6" s="459"/>
      <c r="GCV6" s="2"/>
      <c r="GCW6" s="2"/>
      <c r="GCX6" s="458" t="s">
        <v>8</v>
      </c>
      <c r="GCY6" s="458"/>
      <c r="GCZ6" s="458"/>
      <c r="GDA6" s="5"/>
      <c r="GDB6" s="460">
        <v>2021</v>
      </c>
      <c r="GDC6" s="460"/>
      <c r="GDD6" s="6"/>
      <c r="GDE6" s="7"/>
      <c r="GDF6" s="458" t="s">
        <v>9</v>
      </c>
      <c r="GDG6" s="458"/>
      <c r="GDH6" s="458"/>
      <c r="GDI6" s="8"/>
      <c r="GDJ6" s="457" t="s">
        <v>84</v>
      </c>
      <c r="GDK6" s="457"/>
      <c r="GDL6" s="457"/>
      <c r="GDM6" s="457"/>
      <c r="GDN6" s="457"/>
      <c r="GDO6" s="457"/>
      <c r="GDP6" s="457"/>
      <c r="GDQ6" s="457"/>
      <c r="GDR6" s="457"/>
      <c r="GDS6" s="457"/>
      <c r="GDT6" s="438" t="s">
        <v>7</v>
      </c>
      <c r="GDU6" s="438"/>
      <c r="GDV6" s="438"/>
      <c r="GDW6" s="2"/>
      <c r="GDX6" s="459">
        <v>44222</v>
      </c>
      <c r="GDY6" s="459"/>
      <c r="GDZ6" s="459"/>
      <c r="GEA6" s="459"/>
      <c r="GEB6" s="2"/>
      <c r="GEC6" s="2"/>
      <c r="GED6" s="458" t="s">
        <v>8</v>
      </c>
      <c r="GEE6" s="458"/>
      <c r="GEF6" s="458"/>
      <c r="GEG6" s="5"/>
      <c r="GEH6" s="460">
        <v>2021</v>
      </c>
      <c r="GEI6" s="460"/>
      <c r="GEJ6" s="6"/>
      <c r="GEK6" s="7"/>
      <c r="GEL6" s="458" t="s">
        <v>9</v>
      </c>
      <c r="GEM6" s="458"/>
      <c r="GEN6" s="458"/>
      <c r="GEO6" s="8"/>
      <c r="GEP6" s="457" t="s">
        <v>84</v>
      </c>
      <c r="GEQ6" s="457"/>
      <c r="GER6" s="457"/>
      <c r="GES6" s="457"/>
      <c r="GET6" s="457"/>
      <c r="GEU6" s="457"/>
      <c r="GEV6" s="457"/>
      <c r="GEW6" s="457"/>
      <c r="GEX6" s="457"/>
      <c r="GEY6" s="457"/>
      <c r="GEZ6" s="438" t="s">
        <v>7</v>
      </c>
      <c r="GFA6" s="438"/>
      <c r="GFB6" s="438"/>
      <c r="GFC6" s="2"/>
      <c r="GFD6" s="459">
        <v>44222</v>
      </c>
      <c r="GFE6" s="459"/>
      <c r="GFF6" s="459"/>
      <c r="GFG6" s="459"/>
      <c r="GFH6" s="2"/>
      <c r="GFI6" s="2"/>
      <c r="GFJ6" s="458" t="s">
        <v>8</v>
      </c>
      <c r="GFK6" s="458"/>
      <c r="GFL6" s="458"/>
      <c r="GFM6" s="5"/>
      <c r="GFN6" s="460">
        <v>2021</v>
      </c>
      <c r="GFO6" s="460"/>
      <c r="GFP6" s="6"/>
      <c r="GFQ6" s="7"/>
      <c r="GFR6" s="458" t="s">
        <v>9</v>
      </c>
      <c r="GFS6" s="458"/>
      <c r="GFT6" s="458"/>
      <c r="GFU6" s="8"/>
      <c r="GFV6" s="457" t="s">
        <v>84</v>
      </c>
      <c r="GFW6" s="457"/>
      <c r="GFX6" s="457"/>
      <c r="GFY6" s="457"/>
      <c r="GFZ6" s="457"/>
      <c r="GGA6" s="457"/>
      <c r="GGB6" s="457"/>
      <c r="GGC6" s="457"/>
      <c r="GGD6" s="457"/>
      <c r="GGE6" s="457"/>
      <c r="GGF6" s="438" t="s">
        <v>7</v>
      </c>
      <c r="GGG6" s="438"/>
      <c r="GGH6" s="438"/>
      <c r="GGI6" s="2"/>
      <c r="GGJ6" s="459">
        <v>44222</v>
      </c>
      <c r="GGK6" s="459"/>
      <c r="GGL6" s="459"/>
      <c r="GGM6" s="459"/>
      <c r="GGN6" s="2"/>
      <c r="GGO6" s="2"/>
      <c r="GGP6" s="458" t="s">
        <v>8</v>
      </c>
      <c r="GGQ6" s="458"/>
      <c r="GGR6" s="458"/>
      <c r="GGS6" s="5"/>
      <c r="GGT6" s="460">
        <v>2021</v>
      </c>
      <c r="GGU6" s="460"/>
      <c r="GGV6" s="6"/>
      <c r="GGW6" s="7"/>
      <c r="GGX6" s="458" t="s">
        <v>9</v>
      </c>
      <c r="GGY6" s="458"/>
      <c r="GGZ6" s="458"/>
      <c r="GHA6" s="8"/>
      <c r="GHB6" s="457" t="s">
        <v>84</v>
      </c>
      <c r="GHC6" s="457"/>
      <c r="GHD6" s="457"/>
      <c r="GHE6" s="457"/>
      <c r="GHF6" s="457"/>
      <c r="GHG6" s="457"/>
      <c r="GHH6" s="457"/>
      <c r="GHI6" s="457"/>
      <c r="GHJ6" s="457"/>
      <c r="GHK6" s="457"/>
      <c r="GHL6" s="438" t="s">
        <v>7</v>
      </c>
      <c r="GHM6" s="438"/>
      <c r="GHN6" s="438"/>
      <c r="GHO6" s="2"/>
      <c r="GHP6" s="459">
        <v>44222</v>
      </c>
      <c r="GHQ6" s="459"/>
      <c r="GHR6" s="459"/>
      <c r="GHS6" s="459"/>
      <c r="GHT6" s="2"/>
      <c r="GHU6" s="2"/>
      <c r="GHV6" s="458" t="s">
        <v>8</v>
      </c>
      <c r="GHW6" s="458"/>
      <c r="GHX6" s="458"/>
      <c r="GHY6" s="5"/>
      <c r="GHZ6" s="460">
        <v>2021</v>
      </c>
      <c r="GIA6" s="460"/>
      <c r="GIB6" s="6"/>
      <c r="GIC6" s="7"/>
      <c r="GID6" s="458" t="s">
        <v>9</v>
      </c>
      <c r="GIE6" s="458"/>
      <c r="GIF6" s="458"/>
      <c r="GIG6" s="8"/>
      <c r="GIH6" s="457" t="s">
        <v>84</v>
      </c>
      <c r="GII6" s="457"/>
      <c r="GIJ6" s="457"/>
      <c r="GIK6" s="457"/>
      <c r="GIL6" s="457"/>
      <c r="GIM6" s="457"/>
      <c r="GIN6" s="457"/>
      <c r="GIO6" s="457"/>
      <c r="GIP6" s="457"/>
      <c r="GIQ6" s="457"/>
      <c r="GIR6" s="438" t="s">
        <v>7</v>
      </c>
      <c r="GIS6" s="438"/>
      <c r="GIT6" s="438"/>
      <c r="GIU6" s="2"/>
      <c r="GIV6" s="459">
        <v>44222</v>
      </c>
      <c r="GIW6" s="459"/>
      <c r="GIX6" s="459"/>
      <c r="GIY6" s="459"/>
      <c r="GIZ6" s="2"/>
      <c r="GJA6" s="2"/>
      <c r="GJB6" s="458" t="s">
        <v>8</v>
      </c>
      <c r="GJC6" s="458"/>
      <c r="GJD6" s="458"/>
      <c r="GJE6" s="5"/>
      <c r="GJF6" s="460">
        <v>2021</v>
      </c>
      <c r="GJG6" s="460"/>
      <c r="GJH6" s="6"/>
      <c r="GJI6" s="7"/>
      <c r="GJJ6" s="458" t="s">
        <v>9</v>
      </c>
      <c r="GJK6" s="458"/>
      <c r="GJL6" s="458"/>
      <c r="GJM6" s="8"/>
      <c r="GJN6" s="457" t="s">
        <v>84</v>
      </c>
      <c r="GJO6" s="457"/>
      <c r="GJP6" s="457"/>
      <c r="GJQ6" s="457"/>
      <c r="GJR6" s="457"/>
      <c r="GJS6" s="457"/>
      <c r="GJT6" s="457"/>
      <c r="GJU6" s="457"/>
      <c r="GJV6" s="457"/>
      <c r="GJW6" s="457"/>
      <c r="GJX6" s="438" t="s">
        <v>7</v>
      </c>
      <c r="GJY6" s="438"/>
      <c r="GJZ6" s="438"/>
      <c r="GKA6" s="2"/>
      <c r="GKB6" s="459">
        <v>44222</v>
      </c>
      <c r="GKC6" s="459"/>
      <c r="GKD6" s="459"/>
      <c r="GKE6" s="459"/>
      <c r="GKF6" s="2"/>
      <c r="GKG6" s="2"/>
      <c r="GKH6" s="458" t="s">
        <v>8</v>
      </c>
      <c r="GKI6" s="458"/>
      <c r="GKJ6" s="458"/>
      <c r="GKK6" s="5"/>
      <c r="GKL6" s="460">
        <v>2021</v>
      </c>
      <c r="GKM6" s="460"/>
      <c r="GKN6" s="6"/>
      <c r="GKO6" s="7"/>
      <c r="GKP6" s="458" t="s">
        <v>9</v>
      </c>
      <c r="GKQ6" s="458"/>
      <c r="GKR6" s="458"/>
      <c r="GKS6" s="8"/>
      <c r="GKT6" s="457" t="s">
        <v>84</v>
      </c>
      <c r="GKU6" s="457"/>
      <c r="GKV6" s="457"/>
      <c r="GKW6" s="457"/>
      <c r="GKX6" s="457"/>
      <c r="GKY6" s="457"/>
      <c r="GKZ6" s="457"/>
      <c r="GLA6" s="457"/>
      <c r="GLB6" s="457"/>
      <c r="GLC6" s="457"/>
      <c r="GLD6" s="438" t="s">
        <v>7</v>
      </c>
      <c r="GLE6" s="438"/>
      <c r="GLF6" s="438"/>
      <c r="GLG6" s="2"/>
      <c r="GLH6" s="459">
        <v>44222</v>
      </c>
      <c r="GLI6" s="459"/>
      <c r="GLJ6" s="459"/>
      <c r="GLK6" s="459"/>
      <c r="GLL6" s="2"/>
      <c r="GLM6" s="2"/>
      <c r="GLN6" s="458" t="s">
        <v>8</v>
      </c>
      <c r="GLO6" s="458"/>
      <c r="GLP6" s="458"/>
      <c r="GLQ6" s="5"/>
      <c r="GLR6" s="460">
        <v>2021</v>
      </c>
      <c r="GLS6" s="460"/>
      <c r="GLT6" s="6"/>
      <c r="GLU6" s="7"/>
      <c r="GLV6" s="458" t="s">
        <v>9</v>
      </c>
      <c r="GLW6" s="458"/>
      <c r="GLX6" s="458"/>
      <c r="GLY6" s="8"/>
      <c r="GLZ6" s="457" t="s">
        <v>84</v>
      </c>
      <c r="GMA6" s="457"/>
      <c r="GMB6" s="457"/>
      <c r="GMC6" s="457"/>
      <c r="GMD6" s="457"/>
      <c r="GME6" s="457"/>
      <c r="GMF6" s="457"/>
      <c r="GMG6" s="457"/>
      <c r="GMH6" s="457"/>
      <c r="GMI6" s="457"/>
      <c r="GMJ6" s="438" t="s">
        <v>7</v>
      </c>
      <c r="GMK6" s="438"/>
      <c r="GML6" s="438"/>
      <c r="GMM6" s="2"/>
      <c r="GMN6" s="459">
        <v>44222</v>
      </c>
      <c r="GMO6" s="459"/>
      <c r="GMP6" s="459"/>
      <c r="GMQ6" s="459"/>
      <c r="GMR6" s="2"/>
      <c r="GMS6" s="2"/>
      <c r="GMT6" s="458" t="s">
        <v>8</v>
      </c>
      <c r="GMU6" s="458"/>
      <c r="GMV6" s="458"/>
      <c r="GMW6" s="5"/>
      <c r="GMX6" s="460">
        <v>2021</v>
      </c>
      <c r="GMY6" s="460"/>
      <c r="GMZ6" s="6"/>
      <c r="GNA6" s="7"/>
      <c r="GNB6" s="458" t="s">
        <v>9</v>
      </c>
      <c r="GNC6" s="458"/>
      <c r="GND6" s="458"/>
      <c r="GNE6" s="8"/>
      <c r="GNF6" s="457" t="s">
        <v>84</v>
      </c>
      <c r="GNG6" s="457"/>
      <c r="GNH6" s="457"/>
      <c r="GNI6" s="457"/>
      <c r="GNJ6" s="457"/>
      <c r="GNK6" s="457"/>
      <c r="GNL6" s="457"/>
      <c r="GNM6" s="457"/>
      <c r="GNN6" s="457"/>
      <c r="GNO6" s="457"/>
      <c r="GNP6" s="438" t="s">
        <v>7</v>
      </c>
      <c r="GNQ6" s="438"/>
      <c r="GNR6" s="438"/>
      <c r="GNS6" s="2"/>
      <c r="GNT6" s="459">
        <v>44222</v>
      </c>
      <c r="GNU6" s="459"/>
      <c r="GNV6" s="459"/>
      <c r="GNW6" s="459"/>
      <c r="GNX6" s="2"/>
      <c r="GNY6" s="2"/>
      <c r="GNZ6" s="458" t="s">
        <v>8</v>
      </c>
      <c r="GOA6" s="458"/>
      <c r="GOB6" s="458"/>
      <c r="GOC6" s="5"/>
      <c r="GOD6" s="460">
        <v>2021</v>
      </c>
      <c r="GOE6" s="460"/>
      <c r="GOF6" s="6"/>
      <c r="GOG6" s="7"/>
      <c r="GOH6" s="458" t="s">
        <v>9</v>
      </c>
      <c r="GOI6" s="458"/>
      <c r="GOJ6" s="458"/>
      <c r="GOK6" s="8"/>
      <c r="GOL6" s="457" t="s">
        <v>84</v>
      </c>
      <c r="GOM6" s="457"/>
      <c r="GON6" s="457"/>
      <c r="GOO6" s="457"/>
      <c r="GOP6" s="457"/>
      <c r="GOQ6" s="457"/>
      <c r="GOR6" s="457"/>
      <c r="GOS6" s="457"/>
      <c r="GOT6" s="457"/>
      <c r="GOU6" s="457"/>
      <c r="GOV6" s="438" t="s">
        <v>7</v>
      </c>
      <c r="GOW6" s="438"/>
      <c r="GOX6" s="438"/>
      <c r="GOY6" s="2"/>
      <c r="GOZ6" s="459">
        <v>44222</v>
      </c>
      <c r="GPA6" s="459"/>
      <c r="GPB6" s="459"/>
      <c r="GPC6" s="459"/>
      <c r="GPD6" s="2"/>
      <c r="GPE6" s="2"/>
      <c r="GPF6" s="458" t="s">
        <v>8</v>
      </c>
      <c r="GPG6" s="458"/>
      <c r="GPH6" s="458"/>
      <c r="GPI6" s="5"/>
      <c r="GPJ6" s="460">
        <v>2021</v>
      </c>
      <c r="GPK6" s="460"/>
      <c r="GPL6" s="6"/>
      <c r="GPM6" s="7"/>
      <c r="GPN6" s="458" t="s">
        <v>9</v>
      </c>
      <c r="GPO6" s="458"/>
      <c r="GPP6" s="458"/>
      <c r="GPQ6" s="8"/>
      <c r="GPR6" s="457" t="s">
        <v>84</v>
      </c>
      <c r="GPS6" s="457"/>
      <c r="GPT6" s="457"/>
      <c r="GPU6" s="457"/>
      <c r="GPV6" s="457"/>
      <c r="GPW6" s="457"/>
      <c r="GPX6" s="457"/>
      <c r="GPY6" s="457"/>
      <c r="GPZ6" s="457"/>
      <c r="GQA6" s="457"/>
      <c r="GQB6" s="438" t="s">
        <v>7</v>
      </c>
      <c r="GQC6" s="438"/>
      <c r="GQD6" s="438"/>
      <c r="GQE6" s="2"/>
      <c r="GQF6" s="459">
        <v>44222</v>
      </c>
      <c r="GQG6" s="459"/>
      <c r="GQH6" s="459"/>
      <c r="GQI6" s="459"/>
      <c r="GQJ6" s="2"/>
      <c r="GQK6" s="2"/>
      <c r="GQL6" s="458" t="s">
        <v>8</v>
      </c>
      <c r="GQM6" s="458"/>
      <c r="GQN6" s="458"/>
      <c r="GQO6" s="5"/>
      <c r="GQP6" s="460">
        <v>2021</v>
      </c>
      <c r="GQQ6" s="460"/>
      <c r="GQR6" s="6"/>
      <c r="GQS6" s="7"/>
      <c r="GQT6" s="458" t="s">
        <v>9</v>
      </c>
      <c r="GQU6" s="458"/>
      <c r="GQV6" s="458"/>
      <c r="GQW6" s="8"/>
      <c r="GQX6" s="457" t="s">
        <v>84</v>
      </c>
      <c r="GQY6" s="457"/>
      <c r="GQZ6" s="457"/>
      <c r="GRA6" s="457"/>
      <c r="GRB6" s="457"/>
      <c r="GRC6" s="457"/>
      <c r="GRD6" s="457"/>
      <c r="GRE6" s="457"/>
      <c r="GRF6" s="457"/>
      <c r="GRG6" s="457"/>
      <c r="GRH6" s="438" t="s">
        <v>7</v>
      </c>
      <c r="GRI6" s="438"/>
      <c r="GRJ6" s="438"/>
      <c r="GRK6" s="2"/>
      <c r="GRL6" s="459">
        <v>44222</v>
      </c>
      <c r="GRM6" s="459"/>
      <c r="GRN6" s="459"/>
      <c r="GRO6" s="459"/>
      <c r="GRP6" s="2"/>
      <c r="GRQ6" s="2"/>
      <c r="GRR6" s="458" t="s">
        <v>8</v>
      </c>
      <c r="GRS6" s="458"/>
      <c r="GRT6" s="458"/>
      <c r="GRU6" s="5"/>
      <c r="GRV6" s="460">
        <v>2021</v>
      </c>
      <c r="GRW6" s="460"/>
      <c r="GRX6" s="6"/>
      <c r="GRY6" s="7"/>
      <c r="GRZ6" s="458" t="s">
        <v>9</v>
      </c>
      <c r="GSA6" s="458"/>
      <c r="GSB6" s="458"/>
      <c r="GSC6" s="8"/>
      <c r="GSD6" s="457" t="s">
        <v>84</v>
      </c>
      <c r="GSE6" s="457"/>
      <c r="GSF6" s="457"/>
      <c r="GSG6" s="457"/>
      <c r="GSH6" s="457"/>
      <c r="GSI6" s="457"/>
      <c r="GSJ6" s="457"/>
      <c r="GSK6" s="457"/>
      <c r="GSL6" s="457"/>
      <c r="GSM6" s="457"/>
      <c r="GSN6" s="438" t="s">
        <v>7</v>
      </c>
      <c r="GSO6" s="438"/>
      <c r="GSP6" s="438"/>
      <c r="GSQ6" s="2"/>
      <c r="GSR6" s="459">
        <v>44222</v>
      </c>
      <c r="GSS6" s="459"/>
      <c r="GST6" s="459"/>
      <c r="GSU6" s="459"/>
      <c r="GSV6" s="2"/>
      <c r="GSW6" s="2"/>
      <c r="GSX6" s="458" t="s">
        <v>8</v>
      </c>
      <c r="GSY6" s="458"/>
      <c r="GSZ6" s="458"/>
      <c r="GTA6" s="5"/>
      <c r="GTB6" s="460">
        <v>2021</v>
      </c>
      <c r="GTC6" s="460"/>
      <c r="GTD6" s="6"/>
      <c r="GTE6" s="7"/>
      <c r="GTF6" s="458" t="s">
        <v>9</v>
      </c>
      <c r="GTG6" s="458"/>
      <c r="GTH6" s="458"/>
      <c r="GTI6" s="8"/>
      <c r="GTJ6" s="457" t="s">
        <v>84</v>
      </c>
      <c r="GTK6" s="457"/>
      <c r="GTL6" s="457"/>
      <c r="GTM6" s="457"/>
      <c r="GTN6" s="457"/>
      <c r="GTO6" s="457"/>
      <c r="GTP6" s="457"/>
      <c r="GTQ6" s="457"/>
      <c r="GTR6" s="457"/>
      <c r="GTS6" s="457"/>
      <c r="GTT6" s="438" t="s">
        <v>7</v>
      </c>
      <c r="GTU6" s="438"/>
      <c r="GTV6" s="438"/>
      <c r="GTW6" s="2"/>
      <c r="GTX6" s="459">
        <v>44222</v>
      </c>
      <c r="GTY6" s="459"/>
      <c r="GTZ6" s="459"/>
      <c r="GUA6" s="459"/>
      <c r="GUB6" s="2"/>
      <c r="GUC6" s="2"/>
      <c r="GUD6" s="458" t="s">
        <v>8</v>
      </c>
      <c r="GUE6" s="458"/>
      <c r="GUF6" s="458"/>
      <c r="GUG6" s="5"/>
      <c r="GUH6" s="460">
        <v>2021</v>
      </c>
      <c r="GUI6" s="460"/>
      <c r="GUJ6" s="6"/>
      <c r="GUK6" s="7"/>
      <c r="GUL6" s="458" t="s">
        <v>9</v>
      </c>
      <c r="GUM6" s="458"/>
      <c r="GUN6" s="458"/>
      <c r="GUO6" s="8"/>
      <c r="GUP6" s="457" t="s">
        <v>84</v>
      </c>
      <c r="GUQ6" s="457"/>
      <c r="GUR6" s="457"/>
      <c r="GUS6" s="457"/>
      <c r="GUT6" s="457"/>
      <c r="GUU6" s="457"/>
      <c r="GUV6" s="457"/>
      <c r="GUW6" s="457"/>
      <c r="GUX6" s="457"/>
      <c r="GUY6" s="457"/>
      <c r="GUZ6" s="438" t="s">
        <v>7</v>
      </c>
      <c r="GVA6" s="438"/>
      <c r="GVB6" s="438"/>
      <c r="GVC6" s="2"/>
      <c r="GVD6" s="459">
        <v>44222</v>
      </c>
      <c r="GVE6" s="459"/>
      <c r="GVF6" s="459"/>
      <c r="GVG6" s="459"/>
      <c r="GVH6" s="2"/>
      <c r="GVI6" s="2"/>
      <c r="GVJ6" s="458" t="s">
        <v>8</v>
      </c>
      <c r="GVK6" s="458"/>
      <c r="GVL6" s="458"/>
      <c r="GVM6" s="5"/>
      <c r="GVN6" s="460">
        <v>2021</v>
      </c>
      <c r="GVO6" s="460"/>
      <c r="GVP6" s="6"/>
      <c r="GVQ6" s="7"/>
      <c r="GVR6" s="458" t="s">
        <v>9</v>
      </c>
      <c r="GVS6" s="458"/>
      <c r="GVT6" s="458"/>
      <c r="GVU6" s="8"/>
      <c r="GVV6" s="457" t="s">
        <v>84</v>
      </c>
      <c r="GVW6" s="457"/>
      <c r="GVX6" s="457"/>
      <c r="GVY6" s="457"/>
      <c r="GVZ6" s="457"/>
      <c r="GWA6" s="457"/>
      <c r="GWB6" s="457"/>
      <c r="GWC6" s="457"/>
      <c r="GWD6" s="457"/>
      <c r="GWE6" s="457"/>
      <c r="GWF6" s="438" t="s">
        <v>7</v>
      </c>
      <c r="GWG6" s="438"/>
      <c r="GWH6" s="438"/>
      <c r="GWI6" s="2"/>
      <c r="GWJ6" s="459">
        <v>44222</v>
      </c>
      <c r="GWK6" s="459"/>
      <c r="GWL6" s="459"/>
      <c r="GWM6" s="459"/>
      <c r="GWN6" s="2"/>
      <c r="GWO6" s="2"/>
      <c r="GWP6" s="458" t="s">
        <v>8</v>
      </c>
      <c r="GWQ6" s="458"/>
      <c r="GWR6" s="458"/>
      <c r="GWS6" s="5"/>
      <c r="GWT6" s="460">
        <v>2021</v>
      </c>
      <c r="GWU6" s="460"/>
      <c r="GWV6" s="6"/>
      <c r="GWW6" s="7"/>
      <c r="GWX6" s="458" t="s">
        <v>9</v>
      </c>
      <c r="GWY6" s="458"/>
      <c r="GWZ6" s="458"/>
      <c r="GXA6" s="8"/>
      <c r="GXB6" s="457" t="s">
        <v>84</v>
      </c>
      <c r="GXC6" s="457"/>
      <c r="GXD6" s="457"/>
      <c r="GXE6" s="457"/>
      <c r="GXF6" s="457"/>
      <c r="GXG6" s="457"/>
      <c r="GXH6" s="457"/>
      <c r="GXI6" s="457"/>
      <c r="GXJ6" s="457"/>
      <c r="GXK6" s="457"/>
      <c r="GXL6" s="438" t="s">
        <v>7</v>
      </c>
      <c r="GXM6" s="438"/>
      <c r="GXN6" s="438"/>
      <c r="GXO6" s="2"/>
      <c r="GXP6" s="459">
        <v>44222</v>
      </c>
      <c r="GXQ6" s="459"/>
      <c r="GXR6" s="459"/>
      <c r="GXS6" s="459"/>
      <c r="GXT6" s="2"/>
      <c r="GXU6" s="2"/>
      <c r="GXV6" s="458" t="s">
        <v>8</v>
      </c>
      <c r="GXW6" s="458"/>
      <c r="GXX6" s="458"/>
      <c r="GXY6" s="5"/>
      <c r="GXZ6" s="460">
        <v>2021</v>
      </c>
      <c r="GYA6" s="460"/>
      <c r="GYB6" s="6"/>
      <c r="GYC6" s="7"/>
      <c r="GYD6" s="458" t="s">
        <v>9</v>
      </c>
      <c r="GYE6" s="458"/>
      <c r="GYF6" s="458"/>
      <c r="GYG6" s="8"/>
      <c r="GYH6" s="457" t="s">
        <v>84</v>
      </c>
      <c r="GYI6" s="457"/>
      <c r="GYJ6" s="457"/>
      <c r="GYK6" s="457"/>
      <c r="GYL6" s="457"/>
      <c r="GYM6" s="457"/>
      <c r="GYN6" s="457"/>
      <c r="GYO6" s="457"/>
      <c r="GYP6" s="457"/>
      <c r="GYQ6" s="457"/>
      <c r="GYR6" s="438" t="s">
        <v>7</v>
      </c>
      <c r="GYS6" s="438"/>
      <c r="GYT6" s="438"/>
      <c r="GYU6" s="2"/>
      <c r="GYV6" s="459">
        <v>44222</v>
      </c>
      <c r="GYW6" s="459"/>
      <c r="GYX6" s="459"/>
      <c r="GYY6" s="459"/>
      <c r="GYZ6" s="2"/>
      <c r="GZA6" s="2"/>
      <c r="GZB6" s="458" t="s">
        <v>8</v>
      </c>
      <c r="GZC6" s="458"/>
      <c r="GZD6" s="458"/>
      <c r="GZE6" s="5"/>
      <c r="GZF6" s="460">
        <v>2021</v>
      </c>
      <c r="GZG6" s="460"/>
      <c r="GZH6" s="6"/>
      <c r="GZI6" s="7"/>
      <c r="GZJ6" s="458" t="s">
        <v>9</v>
      </c>
      <c r="GZK6" s="458"/>
      <c r="GZL6" s="458"/>
      <c r="GZM6" s="8"/>
      <c r="GZN6" s="457" t="s">
        <v>84</v>
      </c>
      <c r="GZO6" s="457"/>
      <c r="GZP6" s="457"/>
      <c r="GZQ6" s="457"/>
      <c r="GZR6" s="457"/>
      <c r="GZS6" s="457"/>
      <c r="GZT6" s="457"/>
      <c r="GZU6" s="457"/>
      <c r="GZV6" s="457"/>
      <c r="GZW6" s="457"/>
      <c r="GZX6" s="438" t="s">
        <v>7</v>
      </c>
      <c r="GZY6" s="438"/>
      <c r="GZZ6" s="438"/>
      <c r="HAA6" s="2"/>
      <c r="HAB6" s="459">
        <v>44222</v>
      </c>
      <c r="HAC6" s="459"/>
      <c r="HAD6" s="459"/>
      <c r="HAE6" s="459"/>
      <c r="HAF6" s="2"/>
      <c r="HAG6" s="2"/>
      <c r="HAH6" s="458" t="s">
        <v>8</v>
      </c>
      <c r="HAI6" s="458"/>
      <c r="HAJ6" s="458"/>
      <c r="HAK6" s="5"/>
      <c r="HAL6" s="460">
        <v>2021</v>
      </c>
      <c r="HAM6" s="460"/>
      <c r="HAN6" s="6"/>
      <c r="HAO6" s="7"/>
      <c r="HAP6" s="458" t="s">
        <v>9</v>
      </c>
      <c r="HAQ6" s="458"/>
      <c r="HAR6" s="458"/>
      <c r="HAS6" s="8"/>
      <c r="HAT6" s="457" t="s">
        <v>84</v>
      </c>
      <c r="HAU6" s="457"/>
      <c r="HAV6" s="457"/>
      <c r="HAW6" s="457"/>
      <c r="HAX6" s="457"/>
      <c r="HAY6" s="457"/>
      <c r="HAZ6" s="457"/>
      <c r="HBA6" s="457"/>
      <c r="HBB6" s="457"/>
      <c r="HBC6" s="457"/>
      <c r="HBD6" s="438" t="s">
        <v>7</v>
      </c>
      <c r="HBE6" s="438"/>
      <c r="HBF6" s="438"/>
      <c r="HBG6" s="2"/>
      <c r="HBH6" s="459">
        <v>44222</v>
      </c>
      <c r="HBI6" s="459"/>
      <c r="HBJ6" s="459"/>
      <c r="HBK6" s="459"/>
      <c r="HBL6" s="2"/>
      <c r="HBM6" s="2"/>
      <c r="HBN6" s="458" t="s">
        <v>8</v>
      </c>
      <c r="HBO6" s="458"/>
      <c r="HBP6" s="458"/>
      <c r="HBQ6" s="5"/>
      <c r="HBR6" s="460">
        <v>2021</v>
      </c>
      <c r="HBS6" s="460"/>
      <c r="HBT6" s="6"/>
      <c r="HBU6" s="7"/>
      <c r="HBV6" s="458" t="s">
        <v>9</v>
      </c>
      <c r="HBW6" s="458"/>
      <c r="HBX6" s="458"/>
      <c r="HBY6" s="8"/>
      <c r="HBZ6" s="457" t="s">
        <v>84</v>
      </c>
      <c r="HCA6" s="457"/>
      <c r="HCB6" s="457"/>
      <c r="HCC6" s="457"/>
      <c r="HCD6" s="457"/>
      <c r="HCE6" s="457"/>
      <c r="HCF6" s="457"/>
      <c r="HCG6" s="457"/>
      <c r="HCH6" s="457"/>
      <c r="HCI6" s="457"/>
      <c r="HCJ6" s="438" t="s">
        <v>7</v>
      </c>
      <c r="HCK6" s="438"/>
      <c r="HCL6" s="438"/>
      <c r="HCM6" s="2"/>
      <c r="HCN6" s="459">
        <v>44222</v>
      </c>
      <c r="HCO6" s="459"/>
      <c r="HCP6" s="459"/>
      <c r="HCQ6" s="459"/>
      <c r="HCR6" s="2"/>
      <c r="HCS6" s="2"/>
      <c r="HCT6" s="458" t="s">
        <v>8</v>
      </c>
      <c r="HCU6" s="458"/>
      <c r="HCV6" s="458"/>
      <c r="HCW6" s="5"/>
      <c r="HCX6" s="460">
        <v>2021</v>
      </c>
      <c r="HCY6" s="460"/>
      <c r="HCZ6" s="6"/>
      <c r="HDA6" s="7"/>
      <c r="HDB6" s="458" t="s">
        <v>9</v>
      </c>
      <c r="HDC6" s="458"/>
      <c r="HDD6" s="458"/>
      <c r="HDE6" s="8"/>
      <c r="HDF6" s="457" t="s">
        <v>84</v>
      </c>
      <c r="HDG6" s="457"/>
      <c r="HDH6" s="457"/>
      <c r="HDI6" s="457"/>
      <c r="HDJ6" s="457"/>
      <c r="HDK6" s="457"/>
      <c r="HDL6" s="457"/>
      <c r="HDM6" s="457"/>
      <c r="HDN6" s="457"/>
      <c r="HDO6" s="457"/>
      <c r="HDP6" s="438" t="s">
        <v>7</v>
      </c>
      <c r="HDQ6" s="438"/>
      <c r="HDR6" s="438"/>
      <c r="HDS6" s="2"/>
      <c r="HDT6" s="459">
        <v>44222</v>
      </c>
      <c r="HDU6" s="459"/>
      <c r="HDV6" s="459"/>
      <c r="HDW6" s="459"/>
      <c r="HDX6" s="2"/>
      <c r="HDY6" s="2"/>
      <c r="HDZ6" s="458" t="s">
        <v>8</v>
      </c>
      <c r="HEA6" s="458"/>
      <c r="HEB6" s="458"/>
      <c r="HEC6" s="5"/>
      <c r="HED6" s="460">
        <v>2021</v>
      </c>
      <c r="HEE6" s="460"/>
      <c r="HEF6" s="6"/>
      <c r="HEG6" s="7"/>
      <c r="HEH6" s="458" t="s">
        <v>9</v>
      </c>
      <c r="HEI6" s="458"/>
      <c r="HEJ6" s="458"/>
      <c r="HEK6" s="8"/>
      <c r="HEL6" s="457" t="s">
        <v>84</v>
      </c>
      <c r="HEM6" s="457"/>
      <c r="HEN6" s="457"/>
      <c r="HEO6" s="457"/>
      <c r="HEP6" s="457"/>
      <c r="HEQ6" s="457"/>
      <c r="HER6" s="457"/>
      <c r="HES6" s="457"/>
      <c r="HET6" s="457"/>
      <c r="HEU6" s="457"/>
      <c r="HEV6" s="438" t="s">
        <v>7</v>
      </c>
      <c r="HEW6" s="438"/>
      <c r="HEX6" s="438"/>
      <c r="HEY6" s="2"/>
      <c r="HEZ6" s="459">
        <v>44222</v>
      </c>
      <c r="HFA6" s="459"/>
      <c r="HFB6" s="459"/>
      <c r="HFC6" s="459"/>
      <c r="HFD6" s="2"/>
      <c r="HFE6" s="2"/>
      <c r="HFF6" s="458" t="s">
        <v>8</v>
      </c>
      <c r="HFG6" s="458"/>
      <c r="HFH6" s="458"/>
      <c r="HFI6" s="5"/>
      <c r="HFJ6" s="460">
        <v>2021</v>
      </c>
      <c r="HFK6" s="460"/>
      <c r="HFL6" s="6"/>
      <c r="HFM6" s="7"/>
      <c r="HFN6" s="458" t="s">
        <v>9</v>
      </c>
      <c r="HFO6" s="458"/>
      <c r="HFP6" s="458"/>
      <c r="HFQ6" s="8"/>
      <c r="HFR6" s="457" t="s">
        <v>84</v>
      </c>
      <c r="HFS6" s="457"/>
      <c r="HFT6" s="457"/>
      <c r="HFU6" s="457"/>
      <c r="HFV6" s="457"/>
      <c r="HFW6" s="457"/>
      <c r="HFX6" s="457"/>
      <c r="HFY6" s="457"/>
      <c r="HFZ6" s="457"/>
      <c r="HGA6" s="457"/>
      <c r="HGB6" s="438" t="s">
        <v>7</v>
      </c>
      <c r="HGC6" s="438"/>
      <c r="HGD6" s="438"/>
      <c r="HGE6" s="2"/>
      <c r="HGF6" s="459">
        <v>44222</v>
      </c>
      <c r="HGG6" s="459"/>
      <c r="HGH6" s="459"/>
      <c r="HGI6" s="459"/>
      <c r="HGJ6" s="2"/>
      <c r="HGK6" s="2"/>
      <c r="HGL6" s="458" t="s">
        <v>8</v>
      </c>
      <c r="HGM6" s="458"/>
      <c r="HGN6" s="458"/>
      <c r="HGO6" s="5"/>
      <c r="HGP6" s="460">
        <v>2021</v>
      </c>
      <c r="HGQ6" s="460"/>
      <c r="HGR6" s="6"/>
      <c r="HGS6" s="7"/>
      <c r="HGT6" s="458" t="s">
        <v>9</v>
      </c>
      <c r="HGU6" s="458"/>
      <c r="HGV6" s="458"/>
      <c r="HGW6" s="8"/>
      <c r="HGX6" s="457" t="s">
        <v>84</v>
      </c>
      <c r="HGY6" s="457"/>
      <c r="HGZ6" s="457"/>
      <c r="HHA6" s="457"/>
      <c r="HHB6" s="457"/>
      <c r="HHC6" s="457"/>
      <c r="HHD6" s="457"/>
      <c r="HHE6" s="457"/>
      <c r="HHF6" s="457"/>
      <c r="HHG6" s="457"/>
      <c r="HHH6" s="438" t="s">
        <v>7</v>
      </c>
      <c r="HHI6" s="438"/>
      <c r="HHJ6" s="438"/>
      <c r="HHK6" s="2"/>
      <c r="HHL6" s="459">
        <v>44222</v>
      </c>
      <c r="HHM6" s="459"/>
      <c r="HHN6" s="459"/>
      <c r="HHO6" s="459"/>
      <c r="HHP6" s="2"/>
      <c r="HHQ6" s="2"/>
      <c r="HHR6" s="458" t="s">
        <v>8</v>
      </c>
      <c r="HHS6" s="458"/>
      <c r="HHT6" s="458"/>
      <c r="HHU6" s="5"/>
      <c r="HHV6" s="460">
        <v>2021</v>
      </c>
      <c r="HHW6" s="460"/>
      <c r="HHX6" s="6"/>
      <c r="HHY6" s="7"/>
      <c r="HHZ6" s="458" t="s">
        <v>9</v>
      </c>
      <c r="HIA6" s="458"/>
      <c r="HIB6" s="458"/>
      <c r="HIC6" s="8"/>
      <c r="HID6" s="457" t="s">
        <v>84</v>
      </c>
      <c r="HIE6" s="457"/>
      <c r="HIF6" s="457"/>
      <c r="HIG6" s="457"/>
      <c r="HIH6" s="457"/>
      <c r="HII6" s="457"/>
      <c r="HIJ6" s="457"/>
      <c r="HIK6" s="457"/>
      <c r="HIL6" s="457"/>
      <c r="HIM6" s="457"/>
      <c r="HIN6" s="438" t="s">
        <v>7</v>
      </c>
      <c r="HIO6" s="438"/>
      <c r="HIP6" s="438"/>
      <c r="HIQ6" s="2"/>
      <c r="HIR6" s="459">
        <v>44222</v>
      </c>
      <c r="HIS6" s="459"/>
      <c r="HIT6" s="459"/>
      <c r="HIU6" s="459"/>
      <c r="HIV6" s="2"/>
      <c r="HIW6" s="2"/>
      <c r="HIX6" s="458" t="s">
        <v>8</v>
      </c>
      <c r="HIY6" s="458"/>
      <c r="HIZ6" s="458"/>
      <c r="HJA6" s="5"/>
      <c r="HJB6" s="460">
        <v>2021</v>
      </c>
      <c r="HJC6" s="460"/>
      <c r="HJD6" s="6"/>
      <c r="HJE6" s="7"/>
      <c r="HJF6" s="458" t="s">
        <v>9</v>
      </c>
      <c r="HJG6" s="458"/>
      <c r="HJH6" s="458"/>
      <c r="HJI6" s="8"/>
      <c r="HJJ6" s="457" t="s">
        <v>84</v>
      </c>
      <c r="HJK6" s="457"/>
      <c r="HJL6" s="457"/>
      <c r="HJM6" s="457"/>
      <c r="HJN6" s="457"/>
      <c r="HJO6" s="457"/>
      <c r="HJP6" s="457"/>
      <c r="HJQ6" s="457"/>
      <c r="HJR6" s="457"/>
      <c r="HJS6" s="457"/>
      <c r="HJT6" s="438" t="s">
        <v>7</v>
      </c>
      <c r="HJU6" s="438"/>
      <c r="HJV6" s="438"/>
      <c r="HJW6" s="2"/>
      <c r="HJX6" s="459">
        <v>44222</v>
      </c>
      <c r="HJY6" s="459"/>
      <c r="HJZ6" s="459"/>
      <c r="HKA6" s="459"/>
      <c r="HKB6" s="2"/>
      <c r="HKC6" s="2"/>
      <c r="HKD6" s="458" t="s">
        <v>8</v>
      </c>
      <c r="HKE6" s="458"/>
      <c r="HKF6" s="458"/>
      <c r="HKG6" s="5"/>
      <c r="HKH6" s="460">
        <v>2021</v>
      </c>
      <c r="HKI6" s="460"/>
      <c r="HKJ6" s="6"/>
      <c r="HKK6" s="7"/>
      <c r="HKL6" s="458" t="s">
        <v>9</v>
      </c>
      <c r="HKM6" s="458"/>
      <c r="HKN6" s="458"/>
      <c r="HKO6" s="8"/>
      <c r="HKP6" s="457" t="s">
        <v>84</v>
      </c>
      <c r="HKQ6" s="457"/>
      <c r="HKR6" s="457"/>
      <c r="HKS6" s="457"/>
      <c r="HKT6" s="457"/>
      <c r="HKU6" s="457"/>
      <c r="HKV6" s="457"/>
      <c r="HKW6" s="457"/>
      <c r="HKX6" s="457"/>
      <c r="HKY6" s="457"/>
      <c r="HKZ6" s="438" t="s">
        <v>7</v>
      </c>
      <c r="HLA6" s="438"/>
      <c r="HLB6" s="438"/>
      <c r="HLC6" s="2"/>
      <c r="HLD6" s="459">
        <v>44222</v>
      </c>
      <c r="HLE6" s="459"/>
      <c r="HLF6" s="459"/>
      <c r="HLG6" s="459"/>
      <c r="HLH6" s="2"/>
      <c r="HLI6" s="2"/>
      <c r="HLJ6" s="458" t="s">
        <v>8</v>
      </c>
      <c r="HLK6" s="458"/>
      <c r="HLL6" s="458"/>
      <c r="HLM6" s="5"/>
      <c r="HLN6" s="460">
        <v>2021</v>
      </c>
      <c r="HLO6" s="460"/>
      <c r="HLP6" s="6"/>
      <c r="HLQ6" s="7"/>
      <c r="HLR6" s="458" t="s">
        <v>9</v>
      </c>
      <c r="HLS6" s="458"/>
      <c r="HLT6" s="458"/>
      <c r="HLU6" s="8"/>
      <c r="HLV6" s="457" t="s">
        <v>84</v>
      </c>
      <c r="HLW6" s="457"/>
      <c r="HLX6" s="457"/>
      <c r="HLY6" s="457"/>
      <c r="HLZ6" s="457"/>
      <c r="HMA6" s="457"/>
      <c r="HMB6" s="457"/>
      <c r="HMC6" s="457"/>
      <c r="HMD6" s="457"/>
      <c r="HME6" s="457"/>
      <c r="HMF6" s="438" t="s">
        <v>7</v>
      </c>
      <c r="HMG6" s="438"/>
      <c r="HMH6" s="438"/>
      <c r="HMI6" s="2"/>
      <c r="HMJ6" s="459">
        <v>44222</v>
      </c>
      <c r="HMK6" s="459"/>
      <c r="HML6" s="459"/>
      <c r="HMM6" s="459"/>
      <c r="HMN6" s="2"/>
      <c r="HMO6" s="2"/>
      <c r="HMP6" s="458" t="s">
        <v>8</v>
      </c>
      <c r="HMQ6" s="458"/>
      <c r="HMR6" s="458"/>
      <c r="HMS6" s="5"/>
      <c r="HMT6" s="460">
        <v>2021</v>
      </c>
      <c r="HMU6" s="460"/>
      <c r="HMV6" s="6"/>
      <c r="HMW6" s="7"/>
      <c r="HMX6" s="458" t="s">
        <v>9</v>
      </c>
      <c r="HMY6" s="458"/>
      <c r="HMZ6" s="458"/>
      <c r="HNA6" s="8"/>
      <c r="HNB6" s="457" t="s">
        <v>84</v>
      </c>
      <c r="HNC6" s="457"/>
      <c r="HND6" s="457"/>
      <c r="HNE6" s="457"/>
      <c r="HNF6" s="457"/>
      <c r="HNG6" s="457"/>
      <c r="HNH6" s="457"/>
      <c r="HNI6" s="457"/>
      <c r="HNJ6" s="457"/>
      <c r="HNK6" s="457"/>
      <c r="HNL6" s="438" t="s">
        <v>7</v>
      </c>
      <c r="HNM6" s="438"/>
      <c r="HNN6" s="438"/>
      <c r="HNO6" s="2"/>
      <c r="HNP6" s="459">
        <v>44222</v>
      </c>
      <c r="HNQ6" s="459"/>
      <c r="HNR6" s="459"/>
      <c r="HNS6" s="459"/>
      <c r="HNT6" s="2"/>
      <c r="HNU6" s="2"/>
      <c r="HNV6" s="458" t="s">
        <v>8</v>
      </c>
      <c r="HNW6" s="458"/>
      <c r="HNX6" s="458"/>
      <c r="HNY6" s="5"/>
      <c r="HNZ6" s="460">
        <v>2021</v>
      </c>
      <c r="HOA6" s="460"/>
      <c r="HOB6" s="6"/>
      <c r="HOC6" s="7"/>
      <c r="HOD6" s="458" t="s">
        <v>9</v>
      </c>
      <c r="HOE6" s="458"/>
      <c r="HOF6" s="458"/>
      <c r="HOG6" s="8"/>
      <c r="HOH6" s="457" t="s">
        <v>84</v>
      </c>
      <c r="HOI6" s="457"/>
      <c r="HOJ6" s="457"/>
      <c r="HOK6" s="457"/>
      <c r="HOL6" s="457"/>
      <c r="HOM6" s="457"/>
      <c r="HON6" s="457"/>
      <c r="HOO6" s="457"/>
      <c r="HOP6" s="457"/>
      <c r="HOQ6" s="457"/>
      <c r="HOR6" s="438" t="s">
        <v>7</v>
      </c>
      <c r="HOS6" s="438"/>
      <c r="HOT6" s="438"/>
      <c r="HOU6" s="2"/>
      <c r="HOV6" s="459">
        <v>44222</v>
      </c>
      <c r="HOW6" s="459"/>
      <c r="HOX6" s="459"/>
      <c r="HOY6" s="459"/>
      <c r="HOZ6" s="2"/>
      <c r="HPA6" s="2"/>
      <c r="HPB6" s="458" t="s">
        <v>8</v>
      </c>
      <c r="HPC6" s="458"/>
      <c r="HPD6" s="458"/>
      <c r="HPE6" s="5"/>
      <c r="HPF6" s="460">
        <v>2021</v>
      </c>
      <c r="HPG6" s="460"/>
      <c r="HPH6" s="6"/>
      <c r="HPI6" s="7"/>
      <c r="HPJ6" s="458" t="s">
        <v>9</v>
      </c>
      <c r="HPK6" s="458"/>
      <c r="HPL6" s="458"/>
      <c r="HPM6" s="8"/>
      <c r="HPN6" s="457" t="s">
        <v>84</v>
      </c>
      <c r="HPO6" s="457"/>
      <c r="HPP6" s="457"/>
      <c r="HPQ6" s="457"/>
      <c r="HPR6" s="457"/>
      <c r="HPS6" s="457"/>
      <c r="HPT6" s="457"/>
      <c r="HPU6" s="457"/>
      <c r="HPV6" s="457"/>
      <c r="HPW6" s="457"/>
      <c r="HPX6" s="438" t="s">
        <v>7</v>
      </c>
      <c r="HPY6" s="438"/>
      <c r="HPZ6" s="438"/>
      <c r="HQA6" s="2"/>
      <c r="HQB6" s="459">
        <v>44222</v>
      </c>
      <c r="HQC6" s="459"/>
      <c r="HQD6" s="459"/>
      <c r="HQE6" s="459"/>
      <c r="HQF6" s="2"/>
      <c r="HQG6" s="2"/>
      <c r="HQH6" s="458" t="s">
        <v>8</v>
      </c>
      <c r="HQI6" s="458"/>
      <c r="HQJ6" s="458"/>
      <c r="HQK6" s="5"/>
      <c r="HQL6" s="460">
        <v>2021</v>
      </c>
      <c r="HQM6" s="460"/>
      <c r="HQN6" s="6"/>
      <c r="HQO6" s="7"/>
      <c r="HQP6" s="458" t="s">
        <v>9</v>
      </c>
      <c r="HQQ6" s="458"/>
      <c r="HQR6" s="458"/>
      <c r="HQS6" s="8"/>
      <c r="HQT6" s="457" t="s">
        <v>84</v>
      </c>
      <c r="HQU6" s="457"/>
      <c r="HQV6" s="457"/>
      <c r="HQW6" s="457"/>
      <c r="HQX6" s="457"/>
      <c r="HQY6" s="457"/>
      <c r="HQZ6" s="457"/>
      <c r="HRA6" s="457"/>
      <c r="HRB6" s="457"/>
      <c r="HRC6" s="457"/>
      <c r="HRD6" s="438" t="s">
        <v>7</v>
      </c>
      <c r="HRE6" s="438"/>
      <c r="HRF6" s="438"/>
      <c r="HRG6" s="2"/>
      <c r="HRH6" s="459">
        <v>44222</v>
      </c>
      <c r="HRI6" s="459"/>
      <c r="HRJ6" s="459"/>
      <c r="HRK6" s="459"/>
      <c r="HRL6" s="2"/>
      <c r="HRM6" s="2"/>
      <c r="HRN6" s="458" t="s">
        <v>8</v>
      </c>
      <c r="HRO6" s="458"/>
      <c r="HRP6" s="458"/>
      <c r="HRQ6" s="5"/>
      <c r="HRR6" s="460">
        <v>2021</v>
      </c>
      <c r="HRS6" s="460"/>
      <c r="HRT6" s="6"/>
      <c r="HRU6" s="7"/>
      <c r="HRV6" s="458" t="s">
        <v>9</v>
      </c>
      <c r="HRW6" s="458"/>
      <c r="HRX6" s="458"/>
      <c r="HRY6" s="8"/>
      <c r="HRZ6" s="457" t="s">
        <v>84</v>
      </c>
      <c r="HSA6" s="457"/>
      <c r="HSB6" s="457"/>
      <c r="HSC6" s="457"/>
      <c r="HSD6" s="457"/>
      <c r="HSE6" s="457"/>
      <c r="HSF6" s="457"/>
      <c r="HSG6" s="457"/>
      <c r="HSH6" s="457"/>
      <c r="HSI6" s="457"/>
      <c r="HSJ6" s="438" t="s">
        <v>7</v>
      </c>
      <c r="HSK6" s="438"/>
      <c r="HSL6" s="438"/>
      <c r="HSM6" s="2"/>
      <c r="HSN6" s="459">
        <v>44222</v>
      </c>
      <c r="HSO6" s="459"/>
      <c r="HSP6" s="459"/>
      <c r="HSQ6" s="459"/>
      <c r="HSR6" s="2"/>
      <c r="HSS6" s="2"/>
      <c r="HST6" s="458" t="s">
        <v>8</v>
      </c>
      <c r="HSU6" s="458"/>
      <c r="HSV6" s="458"/>
      <c r="HSW6" s="5"/>
      <c r="HSX6" s="460">
        <v>2021</v>
      </c>
      <c r="HSY6" s="460"/>
      <c r="HSZ6" s="6"/>
      <c r="HTA6" s="7"/>
      <c r="HTB6" s="458" t="s">
        <v>9</v>
      </c>
      <c r="HTC6" s="458"/>
      <c r="HTD6" s="458"/>
      <c r="HTE6" s="8"/>
      <c r="HTF6" s="457" t="s">
        <v>84</v>
      </c>
      <c r="HTG6" s="457"/>
      <c r="HTH6" s="457"/>
      <c r="HTI6" s="457"/>
      <c r="HTJ6" s="457"/>
      <c r="HTK6" s="457"/>
      <c r="HTL6" s="457"/>
      <c r="HTM6" s="457"/>
      <c r="HTN6" s="457"/>
      <c r="HTO6" s="457"/>
      <c r="HTP6" s="438" t="s">
        <v>7</v>
      </c>
      <c r="HTQ6" s="438"/>
      <c r="HTR6" s="438"/>
      <c r="HTS6" s="2"/>
      <c r="HTT6" s="459">
        <v>44222</v>
      </c>
      <c r="HTU6" s="459"/>
      <c r="HTV6" s="459"/>
      <c r="HTW6" s="459"/>
      <c r="HTX6" s="2"/>
      <c r="HTY6" s="2"/>
      <c r="HTZ6" s="458" t="s">
        <v>8</v>
      </c>
      <c r="HUA6" s="458"/>
      <c r="HUB6" s="458"/>
      <c r="HUC6" s="5"/>
      <c r="HUD6" s="460">
        <v>2021</v>
      </c>
      <c r="HUE6" s="460"/>
      <c r="HUF6" s="6"/>
      <c r="HUG6" s="7"/>
      <c r="HUH6" s="458" t="s">
        <v>9</v>
      </c>
      <c r="HUI6" s="458"/>
      <c r="HUJ6" s="458"/>
      <c r="HUK6" s="8"/>
      <c r="HUL6" s="457" t="s">
        <v>84</v>
      </c>
      <c r="HUM6" s="457"/>
      <c r="HUN6" s="457"/>
      <c r="HUO6" s="457"/>
      <c r="HUP6" s="457"/>
      <c r="HUQ6" s="457"/>
      <c r="HUR6" s="457"/>
      <c r="HUS6" s="457"/>
      <c r="HUT6" s="457"/>
      <c r="HUU6" s="457"/>
      <c r="HUV6" s="438" t="s">
        <v>7</v>
      </c>
      <c r="HUW6" s="438"/>
      <c r="HUX6" s="438"/>
      <c r="HUY6" s="2"/>
      <c r="HUZ6" s="459">
        <v>44222</v>
      </c>
      <c r="HVA6" s="459"/>
      <c r="HVB6" s="459"/>
      <c r="HVC6" s="459"/>
      <c r="HVD6" s="2"/>
      <c r="HVE6" s="2"/>
      <c r="HVF6" s="458" t="s">
        <v>8</v>
      </c>
      <c r="HVG6" s="458"/>
      <c r="HVH6" s="458"/>
      <c r="HVI6" s="5"/>
      <c r="HVJ6" s="460">
        <v>2021</v>
      </c>
      <c r="HVK6" s="460"/>
      <c r="HVL6" s="6"/>
      <c r="HVM6" s="7"/>
      <c r="HVN6" s="458" t="s">
        <v>9</v>
      </c>
      <c r="HVO6" s="458"/>
      <c r="HVP6" s="458"/>
      <c r="HVQ6" s="8"/>
      <c r="HVR6" s="457" t="s">
        <v>84</v>
      </c>
      <c r="HVS6" s="457"/>
      <c r="HVT6" s="457"/>
      <c r="HVU6" s="457"/>
      <c r="HVV6" s="457"/>
      <c r="HVW6" s="457"/>
      <c r="HVX6" s="457"/>
      <c r="HVY6" s="457"/>
      <c r="HVZ6" s="457"/>
      <c r="HWA6" s="457"/>
      <c r="HWB6" s="438" t="s">
        <v>7</v>
      </c>
      <c r="HWC6" s="438"/>
      <c r="HWD6" s="438"/>
      <c r="HWE6" s="2"/>
      <c r="HWF6" s="459">
        <v>44222</v>
      </c>
      <c r="HWG6" s="459"/>
      <c r="HWH6" s="459"/>
      <c r="HWI6" s="459"/>
      <c r="HWJ6" s="2"/>
      <c r="HWK6" s="2"/>
      <c r="HWL6" s="458" t="s">
        <v>8</v>
      </c>
      <c r="HWM6" s="458"/>
      <c r="HWN6" s="458"/>
      <c r="HWO6" s="5"/>
      <c r="HWP6" s="460">
        <v>2021</v>
      </c>
      <c r="HWQ6" s="460"/>
      <c r="HWR6" s="6"/>
      <c r="HWS6" s="7"/>
      <c r="HWT6" s="458" t="s">
        <v>9</v>
      </c>
      <c r="HWU6" s="458"/>
      <c r="HWV6" s="458"/>
      <c r="HWW6" s="8"/>
      <c r="HWX6" s="457" t="s">
        <v>84</v>
      </c>
      <c r="HWY6" s="457"/>
      <c r="HWZ6" s="457"/>
      <c r="HXA6" s="457"/>
      <c r="HXB6" s="457"/>
      <c r="HXC6" s="457"/>
      <c r="HXD6" s="457"/>
      <c r="HXE6" s="457"/>
      <c r="HXF6" s="457"/>
      <c r="HXG6" s="457"/>
      <c r="HXH6" s="438" t="s">
        <v>7</v>
      </c>
      <c r="HXI6" s="438"/>
      <c r="HXJ6" s="438"/>
      <c r="HXK6" s="2"/>
      <c r="HXL6" s="459">
        <v>44222</v>
      </c>
      <c r="HXM6" s="459"/>
      <c r="HXN6" s="459"/>
      <c r="HXO6" s="459"/>
      <c r="HXP6" s="2"/>
      <c r="HXQ6" s="2"/>
      <c r="HXR6" s="458" t="s">
        <v>8</v>
      </c>
      <c r="HXS6" s="458"/>
      <c r="HXT6" s="458"/>
      <c r="HXU6" s="5"/>
      <c r="HXV6" s="460">
        <v>2021</v>
      </c>
      <c r="HXW6" s="460"/>
      <c r="HXX6" s="6"/>
      <c r="HXY6" s="7"/>
      <c r="HXZ6" s="458" t="s">
        <v>9</v>
      </c>
      <c r="HYA6" s="458"/>
      <c r="HYB6" s="458"/>
      <c r="HYC6" s="8"/>
      <c r="HYD6" s="457" t="s">
        <v>84</v>
      </c>
      <c r="HYE6" s="457"/>
      <c r="HYF6" s="457"/>
      <c r="HYG6" s="457"/>
      <c r="HYH6" s="457"/>
      <c r="HYI6" s="457"/>
      <c r="HYJ6" s="457"/>
      <c r="HYK6" s="457"/>
      <c r="HYL6" s="457"/>
      <c r="HYM6" s="457"/>
      <c r="HYN6" s="438" t="s">
        <v>7</v>
      </c>
      <c r="HYO6" s="438"/>
      <c r="HYP6" s="438"/>
      <c r="HYQ6" s="2"/>
      <c r="HYR6" s="459">
        <v>44222</v>
      </c>
      <c r="HYS6" s="459"/>
      <c r="HYT6" s="459"/>
      <c r="HYU6" s="459"/>
      <c r="HYV6" s="2"/>
      <c r="HYW6" s="2"/>
      <c r="HYX6" s="458" t="s">
        <v>8</v>
      </c>
      <c r="HYY6" s="458"/>
      <c r="HYZ6" s="458"/>
      <c r="HZA6" s="5"/>
      <c r="HZB6" s="460">
        <v>2021</v>
      </c>
      <c r="HZC6" s="460"/>
      <c r="HZD6" s="6"/>
      <c r="HZE6" s="7"/>
      <c r="HZF6" s="458" t="s">
        <v>9</v>
      </c>
      <c r="HZG6" s="458"/>
      <c r="HZH6" s="458"/>
      <c r="HZI6" s="8"/>
      <c r="HZJ6" s="457" t="s">
        <v>84</v>
      </c>
      <c r="HZK6" s="457"/>
      <c r="HZL6" s="457"/>
      <c r="HZM6" s="457"/>
      <c r="HZN6" s="457"/>
      <c r="HZO6" s="457"/>
      <c r="HZP6" s="457"/>
      <c r="HZQ6" s="457"/>
      <c r="HZR6" s="457"/>
      <c r="HZS6" s="457"/>
      <c r="HZT6" s="438" t="s">
        <v>7</v>
      </c>
      <c r="HZU6" s="438"/>
      <c r="HZV6" s="438"/>
      <c r="HZW6" s="2"/>
      <c r="HZX6" s="459">
        <v>44222</v>
      </c>
      <c r="HZY6" s="459"/>
      <c r="HZZ6" s="459"/>
      <c r="IAA6" s="459"/>
      <c r="IAB6" s="2"/>
      <c r="IAC6" s="2"/>
      <c r="IAD6" s="458" t="s">
        <v>8</v>
      </c>
      <c r="IAE6" s="458"/>
      <c r="IAF6" s="458"/>
      <c r="IAG6" s="5"/>
      <c r="IAH6" s="460">
        <v>2021</v>
      </c>
      <c r="IAI6" s="460"/>
      <c r="IAJ6" s="6"/>
      <c r="IAK6" s="7"/>
      <c r="IAL6" s="458" t="s">
        <v>9</v>
      </c>
      <c r="IAM6" s="458"/>
      <c r="IAN6" s="458"/>
      <c r="IAO6" s="8"/>
      <c r="IAP6" s="457" t="s">
        <v>84</v>
      </c>
      <c r="IAQ6" s="457"/>
      <c r="IAR6" s="457"/>
      <c r="IAS6" s="457"/>
      <c r="IAT6" s="457"/>
      <c r="IAU6" s="457"/>
      <c r="IAV6" s="457"/>
      <c r="IAW6" s="457"/>
      <c r="IAX6" s="457"/>
      <c r="IAY6" s="457"/>
      <c r="IAZ6" s="438" t="s">
        <v>7</v>
      </c>
      <c r="IBA6" s="438"/>
      <c r="IBB6" s="438"/>
      <c r="IBC6" s="2"/>
      <c r="IBD6" s="459">
        <v>44222</v>
      </c>
      <c r="IBE6" s="459"/>
      <c r="IBF6" s="459"/>
      <c r="IBG6" s="459"/>
      <c r="IBH6" s="2"/>
      <c r="IBI6" s="2"/>
      <c r="IBJ6" s="458" t="s">
        <v>8</v>
      </c>
      <c r="IBK6" s="458"/>
      <c r="IBL6" s="458"/>
      <c r="IBM6" s="5"/>
      <c r="IBN6" s="460">
        <v>2021</v>
      </c>
      <c r="IBO6" s="460"/>
      <c r="IBP6" s="6"/>
      <c r="IBQ6" s="7"/>
      <c r="IBR6" s="458" t="s">
        <v>9</v>
      </c>
      <c r="IBS6" s="458"/>
      <c r="IBT6" s="458"/>
      <c r="IBU6" s="8"/>
      <c r="IBV6" s="457" t="s">
        <v>84</v>
      </c>
      <c r="IBW6" s="457"/>
      <c r="IBX6" s="457"/>
      <c r="IBY6" s="457"/>
      <c r="IBZ6" s="457"/>
      <c r="ICA6" s="457"/>
      <c r="ICB6" s="457"/>
      <c r="ICC6" s="457"/>
      <c r="ICD6" s="457"/>
      <c r="ICE6" s="457"/>
      <c r="ICF6" s="438" t="s">
        <v>7</v>
      </c>
      <c r="ICG6" s="438"/>
      <c r="ICH6" s="438"/>
      <c r="ICI6" s="2"/>
      <c r="ICJ6" s="459">
        <v>44222</v>
      </c>
      <c r="ICK6" s="459"/>
      <c r="ICL6" s="459"/>
      <c r="ICM6" s="459"/>
      <c r="ICN6" s="2"/>
      <c r="ICO6" s="2"/>
      <c r="ICP6" s="458" t="s">
        <v>8</v>
      </c>
      <c r="ICQ6" s="458"/>
      <c r="ICR6" s="458"/>
      <c r="ICS6" s="5"/>
      <c r="ICT6" s="460">
        <v>2021</v>
      </c>
      <c r="ICU6" s="460"/>
      <c r="ICV6" s="6"/>
      <c r="ICW6" s="7"/>
      <c r="ICX6" s="458" t="s">
        <v>9</v>
      </c>
      <c r="ICY6" s="458"/>
      <c r="ICZ6" s="458"/>
      <c r="IDA6" s="8"/>
      <c r="IDB6" s="457" t="s">
        <v>84</v>
      </c>
      <c r="IDC6" s="457"/>
      <c r="IDD6" s="457"/>
      <c r="IDE6" s="457"/>
      <c r="IDF6" s="457"/>
      <c r="IDG6" s="457"/>
      <c r="IDH6" s="457"/>
      <c r="IDI6" s="457"/>
      <c r="IDJ6" s="457"/>
      <c r="IDK6" s="457"/>
      <c r="IDL6" s="438" t="s">
        <v>7</v>
      </c>
      <c r="IDM6" s="438"/>
      <c r="IDN6" s="438"/>
      <c r="IDO6" s="2"/>
      <c r="IDP6" s="459">
        <v>44222</v>
      </c>
      <c r="IDQ6" s="459"/>
      <c r="IDR6" s="459"/>
      <c r="IDS6" s="459"/>
      <c r="IDT6" s="2"/>
      <c r="IDU6" s="2"/>
      <c r="IDV6" s="458" t="s">
        <v>8</v>
      </c>
      <c r="IDW6" s="458"/>
      <c r="IDX6" s="458"/>
      <c r="IDY6" s="5"/>
      <c r="IDZ6" s="460">
        <v>2021</v>
      </c>
      <c r="IEA6" s="460"/>
      <c r="IEB6" s="6"/>
      <c r="IEC6" s="7"/>
      <c r="IED6" s="458" t="s">
        <v>9</v>
      </c>
      <c r="IEE6" s="458"/>
      <c r="IEF6" s="458"/>
      <c r="IEG6" s="8"/>
      <c r="IEH6" s="457" t="s">
        <v>84</v>
      </c>
      <c r="IEI6" s="457"/>
      <c r="IEJ6" s="457"/>
      <c r="IEK6" s="457"/>
      <c r="IEL6" s="457"/>
      <c r="IEM6" s="457"/>
      <c r="IEN6" s="457"/>
      <c r="IEO6" s="457"/>
      <c r="IEP6" s="457"/>
      <c r="IEQ6" s="457"/>
      <c r="IER6" s="438" t="s">
        <v>7</v>
      </c>
      <c r="IES6" s="438"/>
      <c r="IET6" s="438"/>
      <c r="IEU6" s="2"/>
      <c r="IEV6" s="459">
        <v>44222</v>
      </c>
      <c r="IEW6" s="459"/>
      <c r="IEX6" s="459"/>
      <c r="IEY6" s="459"/>
      <c r="IEZ6" s="2"/>
      <c r="IFA6" s="2"/>
      <c r="IFB6" s="458" t="s">
        <v>8</v>
      </c>
      <c r="IFC6" s="458"/>
      <c r="IFD6" s="458"/>
      <c r="IFE6" s="5"/>
      <c r="IFF6" s="460">
        <v>2021</v>
      </c>
      <c r="IFG6" s="460"/>
      <c r="IFH6" s="6"/>
      <c r="IFI6" s="7"/>
      <c r="IFJ6" s="458" t="s">
        <v>9</v>
      </c>
      <c r="IFK6" s="458"/>
      <c r="IFL6" s="458"/>
      <c r="IFM6" s="8"/>
      <c r="IFN6" s="457" t="s">
        <v>84</v>
      </c>
      <c r="IFO6" s="457"/>
      <c r="IFP6" s="457"/>
      <c r="IFQ6" s="457"/>
      <c r="IFR6" s="457"/>
      <c r="IFS6" s="457"/>
      <c r="IFT6" s="457"/>
      <c r="IFU6" s="457"/>
      <c r="IFV6" s="457"/>
      <c r="IFW6" s="457"/>
      <c r="IFX6" s="438" t="s">
        <v>7</v>
      </c>
      <c r="IFY6" s="438"/>
      <c r="IFZ6" s="438"/>
      <c r="IGA6" s="2"/>
      <c r="IGB6" s="459">
        <v>44222</v>
      </c>
      <c r="IGC6" s="459"/>
      <c r="IGD6" s="459"/>
      <c r="IGE6" s="459"/>
      <c r="IGF6" s="2"/>
      <c r="IGG6" s="2"/>
      <c r="IGH6" s="458" t="s">
        <v>8</v>
      </c>
      <c r="IGI6" s="458"/>
      <c r="IGJ6" s="458"/>
      <c r="IGK6" s="5"/>
      <c r="IGL6" s="460">
        <v>2021</v>
      </c>
      <c r="IGM6" s="460"/>
      <c r="IGN6" s="6"/>
      <c r="IGO6" s="7"/>
      <c r="IGP6" s="458" t="s">
        <v>9</v>
      </c>
      <c r="IGQ6" s="458"/>
      <c r="IGR6" s="458"/>
      <c r="IGS6" s="8"/>
      <c r="IGT6" s="457" t="s">
        <v>84</v>
      </c>
      <c r="IGU6" s="457"/>
      <c r="IGV6" s="457"/>
      <c r="IGW6" s="457"/>
      <c r="IGX6" s="457"/>
      <c r="IGY6" s="457"/>
      <c r="IGZ6" s="457"/>
      <c r="IHA6" s="457"/>
      <c r="IHB6" s="457"/>
      <c r="IHC6" s="457"/>
      <c r="IHD6" s="438" t="s">
        <v>7</v>
      </c>
      <c r="IHE6" s="438"/>
      <c r="IHF6" s="438"/>
      <c r="IHG6" s="2"/>
      <c r="IHH6" s="459">
        <v>44222</v>
      </c>
      <c r="IHI6" s="459"/>
      <c r="IHJ6" s="459"/>
      <c r="IHK6" s="459"/>
      <c r="IHL6" s="2"/>
      <c r="IHM6" s="2"/>
      <c r="IHN6" s="458" t="s">
        <v>8</v>
      </c>
      <c r="IHO6" s="458"/>
      <c r="IHP6" s="458"/>
      <c r="IHQ6" s="5"/>
      <c r="IHR6" s="460">
        <v>2021</v>
      </c>
      <c r="IHS6" s="460"/>
      <c r="IHT6" s="6"/>
      <c r="IHU6" s="7"/>
      <c r="IHV6" s="458" t="s">
        <v>9</v>
      </c>
      <c r="IHW6" s="458"/>
      <c r="IHX6" s="458"/>
      <c r="IHY6" s="8"/>
      <c r="IHZ6" s="457" t="s">
        <v>84</v>
      </c>
      <c r="IIA6" s="457"/>
      <c r="IIB6" s="457"/>
      <c r="IIC6" s="457"/>
      <c r="IID6" s="457"/>
      <c r="IIE6" s="457"/>
      <c r="IIF6" s="457"/>
      <c r="IIG6" s="457"/>
      <c r="IIH6" s="457"/>
      <c r="III6" s="457"/>
      <c r="IIJ6" s="438" t="s">
        <v>7</v>
      </c>
      <c r="IIK6" s="438"/>
      <c r="IIL6" s="438"/>
      <c r="IIM6" s="2"/>
      <c r="IIN6" s="459">
        <v>44222</v>
      </c>
      <c r="IIO6" s="459"/>
      <c r="IIP6" s="459"/>
      <c r="IIQ6" s="459"/>
      <c r="IIR6" s="2"/>
      <c r="IIS6" s="2"/>
      <c r="IIT6" s="458" t="s">
        <v>8</v>
      </c>
      <c r="IIU6" s="458"/>
      <c r="IIV6" s="458"/>
      <c r="IIW6" s="5"/>
      <c r="IIX6" s="460">
        <v>2021</v>
      </c>
      <c r="IIY6" s="460"/>
      <c r="IIZ6" s="6"/>
      <c r="IJA6" s="7"/>
      <c r="IJB6" s="458" t="s">
        <v>9</v>
      </c>
      <c r="IJC6" s="458"/>
      <c r="IJD6" s="458"/>
      <c r="IJE6" s="8"/>
      <c r="IJF6" s="457" t="s">
        <v>84</v>
      </c>
      <c r="IJG6" s="457"/>
      <c r="IJH6" s="457"/>
      <c r="IJI6" s="457"/>
      <c r="IJJ6" s="457"/>
      <c r="IJK6" s="457"/>
      <c r="IJL6" s="457"/>
      <c r="IJM6" s="457"/>
      <c r="IJN6" s="457"/>
      <c r="IJO6" s="457"/>
      <c r="IJP6" s="438" t="s">
        <v>7</v>
      </c>
      <c r="IJQ6" s="438"/>
      <c r="IJR6" s="438"/>
      <c r="IJS6" s="2"/>
      <c r="IJT6" s="459">
        <v>44222</v>
      </c>
      <c r="IJU6" s="459"/>
      <c r="IJV6" s="459"/>
      <c r="IJW6" s="459"/>
      <c r="IJX6" s="2"/>
      <c r="IJY6" s="2"/>
      <c r="IJZ6" s="458" t="s">
        <v>8</v>
      </c>
      <c r="IKA6" s="458"/>
      <c r="IKB6" s="458"/>
      <c r="IKC6" s="5"/>
      <c r="IKD6" s="460">
        <v>2021</v>
      </c>
      <c r="IKE6" s="460"/>
      <c r="IKF6" s="6"/>
      <c r="IKG6" s="7"/>
      <c r="IKH6" s="458" t="s">
        <v>9</v>
      </c>
      <c r="IKI6" s="458"/>
      <c r="IKJ6" s="458"/>
      <c r="IKK6" s="8"/>
      <c r="IKL6" s="457" t="s">
        <v>84</v>
      </c>
      <c r="IKM6" s="457"/>
      <c r="IKN6" s="457"/>
      <c r="IKO6" s="457"/>
      <c r="IKP6" s="457"/>
      <c r="IKQ6" s="457"/>
      <c r="IKR6" s="457"/>
      <c r="IKS6" s="457"/>
      <c r="IKT6" s="457"/>
      <c r="IKU6" s="457"/>
      <c r="IKV6" s="438" t="s">
        <v>7</v>
      </c>
      <c r="IKW6" s="438"/>
      <c r="IKX6" s="438"/>
      <c r="IKY6" s="2"/>
      <c r="IKZ6" s="459">
        <v>44222</v>
      </c>
      <c r="ILA6" s="459"/>
      <c r="ILB6" s="459"/>
      <c r="ILC6" s="459"/>
      <c r="ILD6" s="2"/>
      <c r="ILE6" s="2"/>
      <c r="ILF6" s="458" t="s">
        <v>8</v>
      </c>
      <c r="ILG6" s="458"/>
      <c r="ILH6" s="458"/>
      <c r="ILI6" s="5"/>
      <c r="ILJ6" s="460">
        <v>2021</v>
      </c>
      <c r="ILK6" s="460"/>
      <c r="ILL6" s="6"/>
      <c r="ILM6" s="7"/>
      <c r="ILN6" s="458" t="s">
        <v>9</v>
      </c>
      <c r="ILO6" s="458"/>
      <c r="ILP6" s="458"/>
      <c r="ILQ6" s="8"/>
      <c r="ILR6" s="457" t="s">
        <v>84</v>
      </c>
      <c r="ILS6" s="457"/>
      <c r="ILT6" s="457"/>
      <c r="ILU6" s="457"/>
      <c r="ILV6" s="457"/>
      <c r="ILW6" s="457"/>
      <c r="ILX6" s="457"/>
      <c r="ILY6" s="457"/>
      <c r="ILZ6" s="457"/>
      <c r="IMA6" s="457"/>
      <c r="IMB6" s="438" t="s">
        <v>7</v>
      </c>
      <c r="IMC6" s="438"/>
      <c r="IMD6" s="438"/>
      <c r="IME6" s="2"/>
      <c r="IMF6" s="459">
        <v>44222</v>
      </c>
      <c r="IMG6" s="459"/>
      <c r="IMH6" s="459"/>
      <c r="IMI6" s="459"/>
      <c r="IMJ6" s="2"/>
      <c r="IMK6" s="2"/>
      <c r="IML6" s="458" t="s">
        <v>8</v>
      </c>
      <c r="IMM6" s="458"/>
      <c r="IMN6" s="458"/>
      <c r="IMO6" s="5"/>
      <c r="IMP6" s="460">
        <v>2021</v>
      </c>
      <c r="IMQ6" s="460"/>
      <c r="IMR6" s="6"/>
      <c r="IMS6" s="7"/>
      <c r="IMT6" s="458" t="s">
        <v>9</v>
      </c>
      <c r="IMU6" s="458"/>
      <c r="IMV6" s="458"/>
      <c r="IMW6" s="8"/>
      <c r="IMX6" s="457" t="s">
        <v>84</v>
      </c>
      <c r="IMY6" s="457"/>
      <c r="IMZ6" s="457"/>
      <c r="INA6" s="457"/>
      <c r="INB6" s="457"/>
      <c r="INC6" s="457"/>
      <c r="IND6" s="457"/>
      <c r="INE6" s="457"/>
      <c r="INF6" s="457"/>
      <c r="ING6" s="457"/>
      <c r="INH6" s="438" t="s">
        <v>7</v>
      </c>
      <c r="INI6" s="438"/>
      <c r="INJ6" s="438"/>
      <c r="INK6" s="2"/>
      <c r="INL6" s="459">
        <v>44222</v>
      </c>
      <c r="INM6" s="459"/>
      <c r="INN6" s="459"/>
      <c r="INO6" s="459"/>
      <c r="INP6" s="2"/>
      <c r="INQ6" s="2"/>
      <c r="INR6" s="458" t="s">
        <v>8</v>
      </c>
      <c r="INS6" s="458"/>
      <c r="INT6" s="458"/>
      <c r="INU6" s="5"/>
      <c r="INV6" s="460">
        <v>2021</v>
      </c>
      <c r="INW6" s="460"/>
      <c r="INX6" s="6"/>
      <c r="INY6" s="7"/>
      <c r="INZ6" s="458" t="s">
        <v>9</v>
      </c>
      <c r="IOA6" s="458"/>
      <c r="IOB6" s="458"/>
      <c r="IOC6" s="8"/>
      <c r="IOD6" s="457" t="s">
        <v>84</v>
      </c>
      <c r="IOE6" s="457"/>
      <c r="IOF6" s="457"/>
      <c r="IOG6" s="457"/>
      <c r="IOH6" s="457"/>
      <c r="IOI6" s="457"/>
      <c r="IOJ6" s="457"/>
      <c r="IOK6" s="457"/>
      <c r="IOL6" s="457"/>
      <c r="IOM6" s="457"/>
      <c r="ION6" s="438" t="s">
        <v>7</v>
      </c>
      <c r="IOO6" s="438"/>
      <c r="IOP6" s="438"/>
      <c r="IOQ6" s="2"/>
      <c r="IOR6" s="459">
        <v>44222</v>
      </c>
      <c r="IOS6" s="459"/>
      <c r="IOT6" s="459"/>
      <c r="IOU6" s="459"/>
      <c r="IOV6" s="2"/>
      <c r="IOW6" s="2"/>
      <c r="IOX6" s="458" t="s">
        <v>8</v>
      </c>
      <c r="IOY6" s="458"/>
      <c r="IOZ6" s="458"/>
      <c r="IPA6" s="5"/>
      <c r="IPB6" s="460">
        <v>2021</v>
      </c>
      <c r="IPC6" s="460"/>
      <c r="IPD6" s="6"/>
      <c r="IPE6" s="7"/>
      <c r="IPF6" s="458" t="s">
        <v>9</v>
      </c>
      <c r="IPG6" s="458"/>
      <c r="IPH6" s="458"/>
      <c r="IPI6" s="8"/>
      <c r="IPJ6" s="457" t="s">
        <v>84</v>
      </c>
      <c r="IPK6" s="457"/>
      <c r="IPL6" s="457"/>
      <c r="IPM6" s="457"/>
      <c r="IPN6" s="457"/>
      <c r="IPO6" s="457"/>
      <c r="IPP6" s="457"/>
      <c r="IPQ6" s="457"/>
      <c r="IPR6" s="457"/>
      <c r="IPS6" s="457"/>
      <c r="IPT6" s="438" t="s">
        <v>7</v>
      </c>
      <c r="IPU6" s="438"/>
      <c r="IPV6" s="438"/>
      <c r="IPW6" s="2"/>
      <c r="IPX6" s="459">
        <v>44222</v>
      </c>
      <c r="IPY6" s="459"/>
      <c r="IPZ6" s="459"/>
      <c r="IQA6" s="459"/>
      <c r="IQB6" s="2"/>
      <c r="IQC6" s="2"/>
      <c r="IQD6" s="458" t="s">
        <v>8</v>
      </c>
      <c r="IQE6" s="458"/>
      <c r="IQF6" s="458"/>
      <c r="IQG6" s="5"/>
      <c r="IQH6" s="460">
        <v>2021</v>
      </c>
      <c r="IQI6" s="460"/>
      <c r="IQJ6" s="6"/>
      <c r="IQK6" s="7"/>
      <c r="IQL6" s="458" t="s">
        <v>9</v>
      </c>
      <c r="IQM6" s="458"/>
      <c r="IQN6" s="458"/>
      <c r="IQO6" s="8"/>
      <c r="IQP6" s="457" t="s">
        <v>84</v>
      </c>
      <c r="IQQ6" s="457"/>
      <c r="IQR6" s="457"/>
      <c r="IQS6" s="457"/>
      <c r="IQT6" s="457"/>
      <c r="IQU6" s="457"/>
      <c r="IQV6" s="457"/>
      <c r="IQW6" s="457"/>
      <c r="IQX6" s="457"/>
      <c r="IQY6" s="457"/>
      <c r="IQZ6" s="438" t="s">
        <v>7</v>
      </c>
      <c r="IRA6" s="438"/>
      <c r="IRB6" s="438"/>
      <c r="IRC6" s="2"/>
      <c r="IRD6" s="459">
        <v>44222</v>
      </c>
      <c r="IRE6" s="459"/>
      <c r="IRF6" s="459"/>
      <c r="IRG6" s="459"/>
      <c r="IRH6" s="2"/>
      <c r="IRI6" s="2"/>
      <c r="IRJ6" s="458" t="s">
        <v>8</v>
      </c>
      <c r="IRK6" s="458"/>
      <c r="IRL6" s="458"/>
      <c r="IRM6" s="5"/>
      <c r="IRN6" s="460">
        <v>2021</v>
      </c>
      <c r="IRO6" s="460"/>
      <c r="IRP6" s="6"/>
      <c r="IRQ6" s="7"/>
      <c r="IRR6" s="458" t="s">
        <v>9</v>
      </c>
      <c r="IRS6" s="458"/>
      <c r="IRT6" s="458"/>
      <c r="IRU6" s="8"/>
      <c r="IRV6" s="457" t="s">
        <v>84</v>
      </c>
      <c r="IRW6" s="457"/>
      <c r="IRX6" s="457"/>
      <c r="IRY6" s="457"/>
      <c r="IRZ6" s="457"/>
      <c r="ISA6" s="457"/>
      <c r="ISB6" s="457"/>
      <c r="ISC6" s="457"/>
      <c r="ISD6" s="457"/>
      <c r="ISE6" s="457"/>
      <c r="ISF6" s="438" t="s">
        <v>7</v>
      </c>
      <c r="ISG6" s="438"/>
      <c r="ISH6" s="438"/>
      <c r="ISI6" s="2"/>
      <c r="ISJ6" s="459">
        <v>44222</v>
      </c>
      <c r="ISK6" s="459"/>
      <c r="ISL6" s="459"/>
      <c r="ISM6" s="459"/>
      <c r="ISN6" s="2"/>
      <c r="ISO6" s="2"/>
      <c r="ISP6" s="458" t="s">
        <v>8</v>
      </c>
      <c r="ISQ6" s="458"/>
      <c r="ISR6" s="458"/>
      <c r="ISS6" s="5"/>
      <c r="IST6" s="460">
        <v>2021</v>
      </c>
      <c r="ISU6" s="460"/>
      <c r="ISV6" s="6"/>
      <c r="ISW6" s="7"/>
      <c r="ISX6" s="458" t="s">
        <v>9</v>
      </c>
      <c r="ISY6" s="458"/>
      <c r="ISZ6" s="458"/>
      <c r="ITA6" s="8"/>
      <c r="ITB6" s="457" t="s">
        <v>84</v>
      </c>
      <c r="ITC6" s="457"/>
      <c r="ITD6" s="457"/>
      <c r="ITE6" s="457"/>
      <c r="ITF6" s="457"/>
      <c r="ITG6" s="457"/>
      <c r="ITH6" s="457"/>
      <c r="ITI6" s="457"/>
      <c r="ITJ6" s="457"/>
      <c r="ITK6" s="457"/>
      <c r="ITL6" s="438" t="s">
        <v>7</v>
      </c>
      <c r="ITM6" s="438"/>
      <c r="ITN6" s="438"/>
      <c r="ITO6" s="2"/>
      <c r="ITP6" s="459">
        <v>44222</v>
      </c>
      <c r="ITQ6" s="459"/>
      <c r="ITR6" s="459"/>
      <c r="ITS6" s="459"/>
      <c r="ITT6" s="2"/>
      <c r="ITU6" s="2"/>
      <c r="ITV6" s="458" t="s">
        <v>8</v>
      </c>
      <c r="ITW6" s="458"/>
      <c r="ITX6" s="458"/>
      <c r="ITY6" s="5"/>
      <c r="ITZ6" s="460">
        <v>2021</v>
      </c>
      <c r="IUA6" s="460"/>
      <c r="IUB6" s="6"/>
      <c r="IUC6" s="7"/>
      <c r="IUD6" s="458" t="s">
        <v>9</v>
      </c>
      <c r="IUE6" s="458"/>
      <c r="IUF6" s="458"/>
      <c r="IUG6" s="8"/>
      <c r="IUH6" s="457" t="s">
        <v>84</v>
      </c>
      <c r="IUI6" s="457"/>
      <c r="IUJ6" s="457"/>
      <c r="IUK6" s="457"/>
      <c r="IUL6" s="457"/>
      <c r="IUM6" s="457"/>
      <c r="IUN6" s="457"/>
      <c r="IUO6" s="457"/>
      <c r="IUP6" s="457"/>
      <c r="IUQ6" s="457"/>
      <c r="IUR6" s="438" t="s">
        <v>7</v>
      </c>
      <c r="IUS6" s="438"/>
      <c r="IUT6" s="438"/>
      <c r="IUU6" s="2"/>
      <c r="IUV6" s="459">
        <v>44222</v>
      </c>
      <c r="IUW6" s="459"/>
      <c r="IUX6" s="459"/>
      <c r="IUY6" s="459"/>
      <c r="IUZ6" s="2"/>
      <c r="IVA6" s="2"/>
      <c r="IVB6" s="458" t="s">
        <v>8</v>
      </c>
      <c r="IVC6" s="458"/>
      <c r="IVD6" s="458"/>
      <c r="IVE6" s="5"/>
      <c r="IVF6" s="460">
        <v>2021</v>
      </c>
      <c r="IVG6" s="460"/>
      <c r="IVH6" s="6"/>
      <c r="IVI6" s="7"/>
      <c r="IVJ6" s="458" t="s">
        <v>9</v>
      </c>
      <c r="IVK6" s="458"/>
      <c r="IVL6" s="458"/>
      <c r="IVM6" s="8"/>
      <c r="IVN6" s="457" t="s">
        <v>84</v>
      </c>
      <c r="IVO6" s="457"/>
      <c r="IVP6" s="457"/>
      <c r="IVQ6" s="457"/>
      <c r="IVR6" s="457"/>
      <c r="IVS6" s="457"/>
      <c r="IVT6" s="457"/>
      <c r="IVU6" s="457"/>
      <c r="IVV6" s="457"/>
      <c r="IVW6" s="457"/>
      <c r="IVX6" s="438" t="s">
        <v>7</v>
      </c>
      <c r="IVY6" s="438"/>
      <c r="IVZ6" s="438"/>
      <c r="IWA6" s="2"/>
      <c r="IWB6" s="459">
        <v>44222</v>
      </c>
      <c r="IWC6" s="459"/>
      <c r="IWD6" s="459"/>
      <c r="IWE6" s="459"/>
      <c r="IWF6" s="2"/>
      <c r="IWG6" s="2"/>
      <c r="IWH6" s="458" t="s">
        <v>8</v>
      </c>
      <c r="IWI6" s="458"/>
      <c r="IWJ6" s="458"/>
      <c r="IWK6" s="5"/>
      <c r="IWL6" s="460">
        <v>2021</v>
      </c>
      <c r="IWM6" s="460"/>
      <c r="IWN6" s="6"/>
      <c r="IWO6" s="7"/>
      <c r="IWP6" s="458" t="s">
        <v>9</v>
      </c>
      <c r="IWQ6" s="458"/>
      <c r="IWR6" s="458"/>
      <c r="IWS6" s="8"/>
      <c r="IWT6" s="457" t="s">
        <v>84</v>
      </c>
      <c r="IWU6" s="457"/>
      <c r="IWV6" s="457"/>
      <c r="IWW6" s="457"/>
      <c r="IWX6" s="457"/>
      <c r="IWY6" s="457"/>
      <c r="IWZ6" s="457"/>
      <c r="IXA6" s="457"/>
      <c r="IXB6" s="457"/>
      <c r="IXC6" s="457"/>
      <c r="IXD6" s="438" t="s">
        <v>7</v>
      </c>
      <c r="IXE6" s="438"/>
      <c r="IXF6" s="438"/>
      <c r="IXG6" s="2"/>
      <c r="IXH6" s="459">
        <v>44222</v>
      </c>
      <c r="IXI6" s="459"/>
      <c r="IXJ6" s="459"/>
      <c r="IXK6" s="459"/>
      <c r="IXL6" s="2"/>
      <c r="IXM6" s="2"/>
      <c r="IXN6" s="458" t="s">
        <v>8</v>
      </c>
      <c r="IXO6" s="458"/>
      <c r="IXP6" s="458"/>
      <c r="IXQ6" s="5"/>
      <c r="IXR6" s="460">
        <v>2021</v>
      </c>
      <c r="IXS6" s="460"/>
      <c r="IXT6" s="6"/>
      <c r="IXU6" s="7"/>
      <c r="IXV6" s="458" t="s">
        <v>9</v>
      </c>
      <c r="IXW6" s="458"/>
      <c r="IXX6" s="458"/>
      <c r="IXY6" s="8"/>
      <c r="IXZ6" s="457" t="s">
        <v>84</v>
      </c>
      <c r="IYA6" s="457"/>
      <c r="IYB6" s="457"/>
      <c r="IYC6" s="457"/>
      <c r="IYD6" s="457"/>
      <c r="IYE6" s="457"/>
      <c r="IYF6" s="457"/>
      <c r="IYG6" s="457"/>
      <c r="IYH6" s="457"/>
      <c r="IYI6" s="457"/>
      <c r="IYJ6" s="438" t="s">
        <v>7</v>
      </c>
      <c r="IYK6" s="438"/>
      <c r="IYL6" s="438"/>
      <c r="IYM6" s="2"/>
      <c r="IYN6" s="459">
        <v>44222</v>
      </c>
      <c r="IYO6" s="459"/>
      <c r="IYP6" s="459"/>
      <c r="IYQ6" s="459"/>
      <c r="IYR6" s="2"/>
      <c r="IYS6" s="2"/>
      <c r="IYT6" s="458" t="s">
        <v>8</v>
      </c>
      <c r="IYU6" s="458"/>
      <c r="IYV6" s="458"/>
      <c r="IYW6" s="5"/>
      <c r="IYX6" s="460">
        <v>2021</v>
      </c>
      <c r="IYY6" s="460"/>
      <c r="IYZ6" s="6"/>
      <c r="IZA6" s="7"/>
      <c r="IZB6" s="458" t="s">
        <v>9</v>
      </c>
      <c r="IZC6" s="458"/>
      <c r="IZD6" s="458"/>
      <c r="IZE6" s="8"/>
      <c r="IZF6" s="457" t="s">
        <v>84</v>
      </c>
      <c r="IZG6" s="457"/>
      <c r="IZH6" s="457"/>
      <c r="IZI6" s="457"/>
      <c r="IZJ6" s="457"/>
      <c r="IZK6" s="457"/>
      <c r="IZL6" s="457"/>
      <c r="IZM6" s="457"/>
      <c r="IZN6" s="457"/>
      <c r="IZO6" s="457"/>
      <c r="IZP6" s="438" t="s">
        <v>7</v>
      </c>
      <c r="IZQ6" s="438"/>
      <c r="IZR6" s="438"/>
      <c r="IZS6" s="2"/>
      <c r="IZT6" s="459">
        <v>44222</v>
      </c>
      <c r="IZU6" s="459"/>
      <c r="IZV6" s="459"/>
      <c r="IZW6" s="459"/>
      <c r="IZX6" s="2"/>
      <c r="IZY6" s="2"/>
      <c r="IZZ6" s="458" t="s">
        <v>8</v>
      </c>
      <c r="JAA6" s="458"/>
      <c r="JAB6" s="458"/>
      <c r="JAC6" s="5"/>
      <c r="JAD6" s="460">
        <v>2021</v>
      </c>
      <c r="JAE6" s="460"/>
      <c r="JAF6" s="6"/>
      <c r="JAG6" s="7"/>
      <c r="JAH6" s="458" t="s">
        <v>9</v>
      </c>
      <c r="JAI6" s="458"/>
      <c r="JAJ6" s="458"/>
      <c r="JAK6" s="8"/>
      <c r="JAL6" s="457" t="s">
        <v>84</v>
      </c>
      <c r="JAM6" s="457"/>
      <c r="JAN6" s="457"/>
      <c r="JAO6" s="457"/>
      <c r="JAP6" s="457"/>
      <c r="JAQ6" s="457"/>
      <c r="JAR6" s="457"/>
      <c r="JAS6" s="457"/>
      <c r="JAT6" s="457"/>
      <c r="JAU6" s="457"/>
      <c r="JAV6" s="438" t="s">
        <v>7</v>
      </c>
      <c r="JAW6" s="438"/>
      <c r="JAX6" s="438"/>
      <c r="JAY6" s="2"/>
      <c r="JAZ6" s="459">
        <v>44222</v>
      </c>
      <c r="JBA6" s="459"/>
      <c r="JBB6" s="459"/>
      <c r="JBC6" s="459"/>
      <c r="JBD6" s="2"/>
      <c r="JBE6" s="2"/>
      <c r="JBF6" s="458" t="s">
        <v>8</v>
      </c>
      <c r="JBG6" s="458"/>
      <c r="JBH6" s="458"/>
      <c r="JBI6" s="5"/>
      <c r="JBJ6" s="460">
        <v>2021</v>
      </c>
      <c r="JBK6" s="460"/>
      <c r="JBL6" s="6"/>
      <c r="JBM6" s="7"/>
      <c r="JBN6" s="458" t="s">
        <v>9</v>
      </c>
      <c r="JBO6" s="458"/>
      <c r="JBP6" s="458"/>
      <c r="JBQ6" s="8"/>
      <c r="JBR6" s="457" t="s">
        <v>84</v>
      </c>
      <c r="JBS6" s="457"/>
      <c r="JBT6" s="457"/>
      <c r="JBU6" s="457"/>
      <c r="JBV6" s="457"/>
      <c r="JBW6" s="457"/>
      <c r="JBX6" s="457"/>
      <c r="JBY6" s="457"/>
      <c r="JBZ6" s="457"/>
      <c r="JCA6" s="457"/>
      <c r="JCB6" s="438" t="s">
        <v>7</v>
      </c>
      <c r="JCC6" s="438"/>
      <c r="JCD6" s="438"/>
      <c r="JCE6" s="2"/>
      <c r="JCF6" s="459">
        <v>44222</v>
      </c>
      <c r="JCG6" s="459"/>
      <c r="JCH6" s="459"/>
      <c r="JCI6" s="459"/>
      <c r="JCJ6" s="2"/>
      <c r="JCK6" s="2"/>
      <c r="JCL6" s="458" t="s">
        <v>8</v>
      </c>
      <c r="JCM6" s="458"/>
      <c r="JCN6" s="458"/>
      <c r="JCO6" s="5"/>
      <c r="JCP6" s="460">
        <v>2021</v>
      </c>
      <c r="JCQ6" s="460"/>
      <c r="JCR6" s="6"/>
      <c r="JCS6" s="7"/>
      <c r="JCT6" s="458" t="s">
        <v>9</v>
      </c>
      <c r="JCU6" s="458"/>
      <c r="JCV6" s="458"/>
      <c r="JCW6" s="8"/>
      <c r="JCX6" s="457" t="s">
        <v>84</v>
      </c>
      <c r="JCY6" s="457"/>
      <c r="JCZ6" s="457"/>
      <c r="JDA6" s="457"/>
      <c r="JDB6" s="457"/>
      <c r="JDC6" s="457"/>
      <c r="JDD6" s="457"/>
      <c r="JDE6" s="457"/>
      <c r="JDF6" s="457"/>
      <c r="JDG6" s="457"/>
      <c r="JDH6" s="438" t="s">
        <v>7</v>
      </c>
      <c r="JDI6" s="438"/>
      <c r="JDJ6" s="438"/>
      <c r="JDK6" s="2"/>
      <c r="JDL6" s="459">
        <v>44222</v>
      </c>
      <c r="JDM6" s="459"/>
      <c r="JDN6" s="459"/>
      <c r="JDO6" s="459"/>
      <c r="JDP6" s="2"/>
      <c r="JDQ6" s="2"/>
      <c r="JDR6" s="458" t="s">
        <v>8</v>
      </c>
      <c r="JDS6" s="458"/>
      <c r="JDT6" s="458"/>
      <c r="JDU6" s="5"/>
      <c r="JDV6" s="460">
        <v>2021</v>
      </c>
      <c r="JDW6" s="460"/>
      <c r="JDX6" s="6"/>
      <c r="JDY6" s="7"/>
      <c r="JDZ6" s="458" t="s">
        <v>9</v>
      </c>
      <c r="JEA6" s="458"/>
      <c r="JEB6" s="458"/>
      <c r="JEC6" s="8"/>
      <c r="JED6" s="457" t="s">
        <v>84</v>
      </c>
      <c r="JEE6" s="457"/>
      <c r="JEF6" s="457"/>
      <c r="JEG6" s="457"/>
      <c r="JEH6" s="457"/>
      <c r="JEI6" s="457"/>
      <c r="JEJ6" s="457"/>
      <c r="JEK6" s="457"/>
      <c r="JEL6" s="457"/>
      <c r="JEM6" s="457"/>
      <c r="JEN6" s="438" t="s">
        <v>7</v>
      </c>
      <c r="JEO6" s="438"/>
      <c r="JEP6" s="438"/>
      <c r="JEQ6" s="2"/>
      <c r="JER6" s="459">
        <v>44222</v>
      </c>
      <c r="JES6" s="459"/>
      <c r="JET6" s="459"/>
      <c r="JEU6" s="459"/>
      <c r="JEV6" s="2"/>
      <c r="JEW6" s="2"/>
      <c r="JEX6" s="458" t="s">
        <v>8</v>
      </c>
      <c r="JEY6" s="458"/>
      <c r="JEZ6" s="458"/>
      <c r="JFA6" s="5"/>
      <c r="JFB6" s="460">
        <v>2021</v>
      </c>
      <c r="JFC6" s="460"/>
      <c r="JFD6" s="6"/>
      <c r="JFE6" s="7"/>
      <c r="JFF6" s="458" t="s">
        <v>9</v>
      </c>
      <c r="JFG6" s="458"/>
      <c r="JFH6" s="458"/>
      <c r="JFI6" s="8"/>
      <c r="JFJ6" s="457" t="s">
        <v>84</v>
      </c>
      <c r="JFK6" s="457"/>
      <c r="JFL6" s="457"/>
      <c r="JFM6" s="457"/>
      <c r="JFN6" s="457"/>
      <c r="JFO6" s="457"/>
      <c r="JFP6" s="457"/>
      <c r="JFQ6" s="457"/>
      <c r="JFR6" s="457"/>
      <c r="JFS6" s="457"/>
      <c r="JFT6" s="438" t="s">
        <v>7</v>
      </c>
      <c r="JFU6" s="438"/>
      <c r="JFV6" s="438"/>
      <c r="JFW6" s="2"/>
      <c r="JFX6" s="459">
        <v>44222</v>
      </c>
      <c r="JFY6" s="459"/>
      <c r="JFZ6" s="459"/>
      <c r="JGA6" s="459"/>
      <c r="JGB6" s="2"/>
      <c r="JGC6" s="2"/>
      <c r="JGD6" s="458" t="s">
        <v>8</v>
      </c>
      <c r="JGE6" s="458"/>
      <c r="JGF6" s="458"/>
      <c r="JGG6" s="5"/>
      <c r="JGH6" s="460">
        <v>2021</v>
      </c>
      <c r="JGI6" s="460"/>
      <c r="JGJ6" s="6"/>
      <c r="JGK6" s="7"/>
      <c r="JGL6" s="458" t="s">
        <v>9</v>
      </c>
      <c r="JGM6" s="458"/>
      <c r="JGN6" s="458"/>
      <c r="JGO6" s="8"/>
      <c r="JGP6" s="457" t="s">
        <v>84</v>
      </c>
      <c r="JGQ6" s="457"/>
      <c r="JGR6" s="457"/>
      <c r="JGS6" s="457"/>
      <c r="JGT6" s="457"/>
      <c r="JGU6" s="457"/>
      <c r="JGV6" s="457"/>
      <c r="JGW6" s="457"/>
      <c r="JGX6" s="457"/>
      <c r="JGY6" s="457"/>
      <c r="JGZ6" s="438" t="s">
        <v>7</v>
      </c>
      <c r="JHA6" s="438"/>
      <c r="JHB6" s="438"/>
      <c r="JHC6" s="2"/>
      <c r="JHD6" s="459">
        <v>44222</v>
      </c>
      <c r="JHE6" s="459"/>
      <c r="JHF6" s="459"/>
      <c r="JHG6" s="459"/>
      <c r="JHH6" s="2"/>
      <c r="JHI6" s="2"/>
      <c r="JHJ6" s="458" t="s">
        <v>8</v>
      </c>
      <c r="JHK6" s="458"/>
      <c r="JHL6" s="458"/>
      <c r="JHM6" s="5"/>
      <c r="JHN6" s="460">
        <v>2021</v>
      </c>
      <c r="JHO6" s="460"/>
      <c r="JHP6" s="6"/>
      <c r="JHQ6" s="7"/>
      <c r="JHR6" s="458" t="s">
        <v>9</v>
      </c>
      <c r="JHS6" s="458"/>
      <c r="JHT6" s="458"/>
      <c r="JHU6" s="8"/>
      <c r="JHV6" s="457" t="s">
        <v>84</v>
      </c>
      <c r="JHW6" s="457"/>
      <c r="JHX6" s="457"/>
      <c r="JHY6" s="457"/>
      <c r="JHZ6" s="457"/>
      <c r="JIA6" s="457"/>
      <c r="JIB6" s="457"/>
      <c r="JIC6" s="457"/>
      <c r="JID6" s="457"/>
      <c r="JIE6" s="457"/>
      <c r="JIF6" s="438" t="s">
        <v>7</v>
      </c>
      <c r="JIG6" s="438"/>
      <c r="JIH6" s="438"/>
      <c r="JII6" s="2"/>
      <c r="JIJ6" s="459">
        <v>44222</v>
      </c>
      <c r="JIK6" s="459"/>
      <c r="JIL6" s="459"/>
      <c r="JIM6" s="459"/>
      <c r="JIN6" s="2"/>
      <c r="JIO6" s="2"/>
      <c r="JIP6" s="458" t="s">
        <v>8</v>
      </c>
      <c r="JIQ6" s="458"/>
      <c r="JIR6" s="458"/>
      <c r="JIS6" s="5"/>
      <c r="JIT6" s="460">
        <v>2021</v>
      </c>
      <c r="JIU6" s="460"/>
      <c r="JIV6" s="6"/>
      <c r="JIW6" s="7"/>
      <c r="JIX6" s="458" t="s">
        <v>9</v>
      </c>
      <c r="JIY6" s="458"/>
      <c r="JIZ6" s="458"/>
      <c r="JJA6" s="8"/>
      <c r="JJB6" s="457" t="s">
        <v>84</v>
      </c>
      <c r="JJC6" s="457"/>
      <c r="JJD6" s="457"/>
      <c r="JJE6" s="457"/>
      <c r="JJF6" s="457"/>
      <c r="JJG6" s="457"/>
      <c r="JJH6" s="457"/>
      <c r="JJI6" s="457"/>
      <c r="JJJ6" s="457"/>
      <c r="JJK6" s="457"/>
      <c r="JJL6" s="438" t="s">
        <v>7</v>
      </c>
      <c r="JJM6" s="438"/>
      <c r="JJN6" s="438"/>
      <c r="JJO6" s="2"/>
      <c r="JJP6" s="459">
        <v>44222</v>
      </c>
      <c r="JJQ6" s="459"/>
      <c r="JJR6" s="459"/>
      <c r="JJS6" s="459"/>
      <c r="JJT6" s="2"/>
      <c r="JJU6" s="2"/>
      <c r="JJV6" s="458" t="s">
        <v>8</v>
      </c>
      <c r="JJW6" s="458"/>
      <c r="JJX6" s="458"/>
      <c r="JJY6" s="5"/>
      <c r="JJZ6" s="460">
        <v>2021</v>
      </c>
      <c r="JKA6" s="460"/>
      <c r="JKB6" s="6"/>
      <c r="JKC6" s="7"/>
      <c r="JKD6" s="458" t="s">
        <v>9</v>
      </c>
      <c r="JKE6" s="458"/>
      <c r="JKF6" s="458"/>
      <c r="JKG6" s="8"/>
      <c r="JKH6" s="457" t="s">
        <v>84</v>
      </c>
      <c r="JKI6" s="457"/>
      <c r="JKJ6" s="457"/>
      <c r="JKK6" s="457"/>
      <c r="JKL6" s="457"/>
      <c r="JKM6" s="457"/>
      <c r="JKN6" s="457"/>
      <c r="JKO6" s="457"/>
      <c r="JKP6" s="457"/>
      <c r="JKQ6" s="457"/>
      <c r="JKR6" s="438" t="s">
        <v>7</v>
      </c>
      <c r="JKS6" s="438"/>
      <c r="JKT6" s="438"/>
      <c r="JKU6" s="2"/>
      <c r="JKV6" s="459">
        <v>44222</v>
      </c>
      <c r="JKW6" s="459"/>
      <c r="JKX6" s="459"/>
      <c r="JKY6" s="459"/>
      <c r="JKZ6" s="2"/>
      <c r="JLA6" s="2"/>
      <c r="JLB6" s="458" t="s">
        <v>8</v>
      </c>
      <c r="JLC6" s="458"/>
      <c r="JLD6" s="458"/>
      <c r="JLE6" s="5"/>
      <c r="JLF6" s="460">
        <v>2021</v>
      </c>
      <c r="JLG6" s="460"/>
      <c r="JLH6" s="6"/>
      <c r="JLI6" s="7"/>
      <c r="JLJ6" s="458" t="s">
        <v>9</v>
      </c>
      <c r="JLK6" s="458"/>
      <c r="JLL6" s="458"/>
      <c r="JLM6" s="8"/>
      <c r="JLN6" s="457" t="s">
        <v>84</v>
      </c>
      <c r="JLO6" s="457"/>
      <c r="JLP6" s="457"/>
      <c r="JLQ6" s="457"/>
      <c r="JLR6" s="457"/>
      <c r="JLS6" s="457"/>
      <c r="JLT6" s="457"/>
      <c r="JLU6" s="457"/>
      <c r="JLV6" s="457"/>
      <c r="JLW6" s="457"/>
      <c r="JLX6" s="438" t="s">
        <v>7</v>
      </c>
      <c r="JLY6" s="438"/>
      <c r="JLZ6" s="438"/>
      <c r="JMA6" s="2"/>
      <c r="JMB6" s="459">
        <v>44222</v>
      </c>
      <c r="JMC6" s="459"/>
      <c r="JMD6" s="459"/>
      <c r="JME6" s="459"/>
      <c r="JMF6" s="2"/>
      <c r="JMG6" s="2"/>
      <c r="JMH6" s="458" t="s">
        <v>8</v>
      </c>
      <c r="JMI6" s="458"/>
      <c r="JMJ6" s="458"/>
      <c r="JMK6" s="5"/>
      <c r="JML6" s="460">
        <v>2021</v>
      </c>
      <c r="JMM6" s="460"/>
      <c r="JMN6" s="6"/>
      <c r="JMO6" s="7"/>
      <c r="JMP6" s="458" t="s">
        <v>9</v>
      </c>
      <c r="JMQ6" s="458"/>
      <c r="JMR6" s="458"/>
      <c r="JMS6" s="8"/>
      <c r="JMT6" s="457" t="s">
        <v>84</v>
      </c>
      <c r="JMU6" s="457"/>
      <c r="JMV6" s="457"/>
      <c r="JMW6" s="457"/>
      <c r="JMX6" s="457"/>
      <c r="JMY6" s="457"/>
      <c r="JMZ6" s="457"/>
      <c r="JNA6" s="457"/>
      <c r="JNB6" s="457"/>
      <c r="JNC6" s="457"/>
      <c r="JND6" s="438" t="s">
        <v>7</v>
      </c>
      <c r="JNE6" s="438"/>
      <c r="JNF6" s="438"/>
      <c r="JNG6" s="2"/>
      <c r="JNH6" s="459">
        <v>44222</v>
      </c>
      <c r="JNI6" s="459"/>
      <c r="JNJ6" s="459"/>
      <c r="JNK6" s="459"/>
      <c r="JNL6" s="2"/>
      <c r="JNM6" s="2"/>
      <c r="JNN6" s="458" t="s">
        <v>8</v>
      </c>
      <c r="JNO6" s="458"/>
      <c r="JNP6" s="458"/>
      <c r="JNQ6" s="5"/>
      <c r="JNR6" s="460">
        <v>2021</v>
      </c>
      <c r="JNS6" s="460"/>
      <c r="JNT6" s="6"/>
      <c r="JNU6" s="7"/>
      <c r="JNV6" s="458" t="s">
        <v>9</v>
      </c>
      <c r="JNW6" s="458"/>
      <c r="JNX6" s="458"/>
      <c r="JNY6" s="8"/>
      <c r="JNZ6" s="457" t="s">
        <v>84</v>
      </c>
      <c r="JOA6" s="457"/>
      <c r="JOB6" s="457"/>
      <c r="JOC6" s="457"/>
      <c r="JOD6" s="457"/>
      <c r="JOE6" s="457"/>
      <c r="JOF6" s="457"/>
      <c r="JOG6" s="457"/>
      <c r="JOH6" s="457"/>
      <c r="JOI6" s="457"/>
      <c r="JOJ6" s="438" t="s">
        <v>7</v>
      </c>
      <c r="JOK6" s="438"/>
      <c r="JOL6" s="438"/>
      <c r="JOM6" s="2"/>
      <c r="JON6" s="459">
        <v>44222</v>
      </c>
      <c r="JOO6" s="459"/>
      <c r="JOP6" s="459"/>
      <c r="JOQ6" s="459"/>
      <c r="JOR6" s="2"/>
      <c r="JOS6" s="2"/>
      <c r="JOT6" s="458" t="s">
        <v>8</v>
      </c>
      <c r="JOU6" s="458"/>
      <c r="JOV6" s="458"/>
      <c r="JOW6" s="5"/>
      <c r="JOX6" s="460">
        <v>2021</v>
      </c>
      <c r="JOY6" s="460"/>
      <c r="JOZ6" s="6"/>
      <c r="JPA6" s="7"/>
      <c r="JPB6" s="458" t="s">
        <v>9</v>
      </c>
      <c r="JPC6" s="458"/>
      <c r="JPD6" s="458"/>
      <c r="JPE6" s="8"/>
      <c r="JPF6" s="457" t="s">
        <v>84</v>
      </c>
      <c r="JPG6" s="457"/>
      <c r="JPH6" s="457"/>
      <c r="JPI6" s="457"/>
      <c r="JPJ6" s="457"/>
      <c r="JPK6" s="457"/>
      <c r="JPL6" s="457"/>
      <c r="JPM6" s="457"/>
      <c r="JPN6" s="457"/>
      <c r="JPO6" s="457"/>
      <c r="JPP6" s="438" t="s">
        <v>7</v>
      </c>
      <c r="JPQ6" s="438"/>
      <c r="JPR6" s="438"/>
      <c r="JPS6" s="2"/>
      <c r="JPT6" s="459">
        <v>44222</v>
      </c>
      <c r="JPU6" s="459"/>
      <c r="JPV6" s="459"/>
      <c r="JPW6" s="459"/>
      <c r="JPX6" s="2"/>
      <c r="JPY6" s="2"/>
      <c r="JPZ6" s="458" t="s">
        <v>8</v>
      </c>
      <c r="JQA6" s="458"/>
      <c r="JQB6" s="458"/>
      <c r="JQC6" s="5"/>
      <c r="JQD6" s="460">
        <v>2021</v>
      </c>
      <c r="JQE6" s="460"/>
      <c r="JQF6" s="6"/>
      <c r="JQG6" s="7"/>
      <c r="JQH6" s="458" t="s">
        <v>9</v>
      </c>
      <c r="JQI6" s="458"/>
      <c r="JQJ6" s="458"/>
      <c r="JQK6" s="8"/>
      <c r="JQL6" s="457" t="s">
        <v>84</v>
      </c>
      <c r="JQM6" s="457"/>
      <c r="JQN6" s="457"/>
      <c r="JQO6" s="457"/>
      <c r="JQP6" s="457"/>
      <c r="JQQ6" s="457"/>
      <c r="JQR6" s="457"/>
      <c r="JQS6" s="457"/>
      <c r="JQT6" s="457"/>
      <c r="JQU6" s="457"/>
      <c r="JQV6" s="438" t="s">
        <v>7</v>
      </c>
      <c r="JQW6" s="438"/>
      <c r="JQX6" s="438"/>
      <c r="JQY6" s="2"/>
      <c r="JQZ6" s="459">
        <v>44222</v>
      </c>
      <c r="JRA6" s="459"/>
      <c r="JRB6" s="459"/>
      <c r="JRC6" s="459"/>
      <c r="JRD6" s="2"/>
      <c r="JRE6" s="2"/>
      <c r="JRF6" s="458" t="s">
        <v>8</v>
      </c>
      <c r="JRG6" s="458"/>
      <c r="JRH6" s="458"/>
      <c r="JRI6" s="5"/>
      <c r="JRJ6" s="460">
        <v>2021</v>
      </c>
      <c r="JRK6" s="460"/>
      <c r="JRL6" s="6"/>
      <c r="JRM6" s="7"/>
      <c r="JRN6" s="458" t="s">
        <v>9</v>
      </c>
      <c r="JRO6" s="458"/>
      <c r="JRP6" s="458"/>
      <c r="JRQ6" s="8"/>
      <c r="JRR6" s="457" t="s">
        <v>84</v>
      </c>
      <c r="JRS6" s="457"/>
      <c r="JRT6" s="457"/>
      <c r="JRU6" s="457"/>
      <c r="JRV6" s="457"/>
      <c r="JRW6" s="457"/>
      <c r="JRX6" s="457"/>
      <c r="JRY6" s="457"/>
      <c r="JRZ6" s="457"/>
      <c r="JSA6" s="457"/>
      <c r="JSB6" s="438" t="s">
        <v>7</v>
      </c>
      <c r="JSC6" s="438"/>
      <c r="JSD6" s="438"/>
      <c r="JSE6" s="2"/>
      <c r="JSF6" s="459">
        <v>44222</v>
      </c>
      <c r="JSG6" s="459"/>
      <c r="JSH6" s="459"/>
      <c r="JSI6" s="459"/>
      <c r="JSJ6" s="2"/>
      <c r="JSK6" s="2"/>
      <c r="JSL6" s="458" t="s">
        <v>8</v>
      </c>
      <c r="JSM6" s="458"/>
      <c r="JSN6" s="458"/>
      <c r="JSO6" s="5"/>
      <c r="JSP6" s="460">
        <v>2021</v>
      </c>
      <c r="JSQ6" s="460"/>
      <c r="JSR6" s="6"/>
      <c r="JSS6" s="7"/>
      <c r="JST6" s="458" t="s">
        <v>9</v>
      </c>
      <c r="JSU6" s="458"/>
      <c r="JSV6" s="458"/>
      <c r="JSW6" s="8"/>
      <c r="JSX6" s="457" t="s">
        <v>84</v>
      </c>
      <c r="JSY6" s="457"/>
      <c r="JSZ6" s="457"/>
      <c r="JTA6" s="457"/>
      <c r="JTB6" s="457"/>
      <c r="JTC6" s="457"/>
      <c r="JTD6" s="457"/>
      <c r="JTE6" s="457"/>
      <c r="JTF6" s="457"/>
      <c r="JTG6" s="457"/>
      <c r="JTH6" s="438" t="s">
        <v>7</v>
      </c>
      <c r="JTI6" s="438"/>
      <c r="JTJ6" s="438"/>
      <c r="JTK6" s="2"/>
      <c r="JTL6" s="459">
        <v>44222</v>
      </c>
      <c r="JTM6" s="459"/>
      <c r="JTN6" s="459"/>
      <c r="JTO6" s="459"/>
      <c r="JTP6" s="2"/>
      <c r="JTQ6" s="2"/>
      <c r="JTR6" s="458" t="s">
        <v>8</v>
      </c>
      <c r="JTS6" s="458"/>
      <c r="JTT6" s="458"/>
      <c r="JTU6" s="5"/>
      <c r="JTV6" s="460">
        <v>2021</v>
      </c>
      <c r="JTW6" s="460"/>
      <c r="JTX6" s="6"/>
      <c r="JTY6" s="7"/>
      <c r="JTZ6" s="458" t="s">
        <v>9</v>
      </c>
      <c r="JUA6" s="458"/>
      <c r="JUB6" s="458"/>
      <c r="JUC6" s="8"/>
      <c r="JUD6" s="457" t="s">
        <v>84</v>
      </c>
      <c r="JUE6" s="457"/>
      <c r="JUF6" s="457"/>
      <c r="JUG6" s="457"/>
      <c r="JUH6" s="457"/>
      <c r="JUI6" s="457"/>
      <c r="JUJ6" s="457"/>
      <c r="JUK6" s="457"/>
      <c r="JUL6" s="457"/>
      <c r="JUM6" s="457"/>
      <c r="JUN6" s="438" t="s">
        <v>7</v>
      </c>
      <c r="JUO6" s="438"/>
      <c r="JUP6" s="438"/>
      <c r="JUQ6" s="2"/>
      <c r="JUR6" s="459">
        <v>44222</v>
      </c>
      <c r="JUS6" s="459"/>
      <c r="JUT6" s="459"/>
      <c r="JUU6" s="459"/>
      <c r="JUV6" s="2"/>
      <c r="JUW6" s="2"/>
      <c r="JUX6" s="458" t="s">
        <v>8</v>
      </c>
      <c r="JUY6" s="458"/>
      <c r="JUZ6" s="458"/>
      <c r="JVA6" s="5"/>
      <c r="JVB6" s="460">
        <v>2021</v>
      </c>
      <c r="JVC6" s="460"/>
      <c r="JVD6" s="6"/>
      <c r="JVE6" s="7"/>
      <c r="JVF6" s="458" t="s">
        <v>9</v>
      </c>
      <c r="JVG6" s="458"/>
      <c r="JVH6" s="458"/>
      <c r="JVI6" s="8"/>
      <c r="JVJ6" s="457" t="s">
        <v>84</v>
      </c>
      <c r="JVK6" s="457"/>
      <c r="JVL6" s="457"/>
      <c r="JVM6" s="457"/>
      <c r="JVN6" s="457"/>
      <c r="JVO6" s="457"/>
      <c r="JVP6" s="457"/>
      <c r="JVQ6" s="457"/>
      <c r="JVR6" s="457"/>
      <c r="JVS6" s="457"/>
      <c r="JVT6" s="438" t="s">
        <v>7</v>
      </c>
      <c r="JVU6" s="438"/>
      <c r="JVV6" s="438"/>
      <c r="JVW6" s="2"/>
      <c r="JVX6" s="459">
        <v>44222</v>
      </c>
      <c r="JVY6" s="459"/>
      <c r="JVZ6" s="459"/>
      <c r="JWA6" s="459"/>
      <c r="JWB6" s="2"/>
      <c r="JWC6" s="2"/>
      <c r="JWD6" s="458" t="s">
        <v>8</v>
      </c>
      <c r="JWE6" s="458"/>
      <c r="JWF6" s="458"/>
      <c r="JWG6" s="5"/>
      <c r="JWH6" s="460">
        <v>2021</v>
      </c>
      <c r="JWI6" s="460"/>
      <c r="JWJ6" s="6"/>
      <c r="JWK6" s="7"/>
      <c r="JWL6" s="458" t="s">
        <v>9</v>
      </c>
      <c r="JWM6" s="458"/>
      <c r="JWN6" s="458"/>
      <c r="JWO6" s="8"/>
      <c r="JWP6" s="457" t="s">
        <v>84</v>
      </c>
      <c r="JWQ6" s="457"/>
      <c r="JWR6" s="457"/>
      <c r="JWS6" s="457"/>
      <c r="JWT6" s="457"/>
      <c r="JWU6" s="457"/>
      <c r="JWV6" s="457"/>
      <c r="JWW6" s="457"/>
      <c r="JWX6" s="457"/>
      <c r="JWY6" s="457"/>
      <c r="JWZ6" s="438" t="s">
        <v>7</v>
      </c>
      <c r="JXA6" s="438"/>
      <c r="JXB6" s="438"/>
      <c r="JXC6" s="2"/>
      <c r="JXD6" s="459">
        <v>44222</v>
      </c>
      <c r="JXE6" s="459"/>
      <c r="JXF6" s="459"/>
      <c r="JXG6" s="459"/>
      <c r="JXH6" s="2"/>
      <c r="JXI6" s="2"/>
      <c r="JXJ6" s="458" t="s">
        <v>8</v>
      </c>
      <c r="JXK6" s="458"/>
      <c r="JXL6" s="458"/>
      <c r="JXM6" s="5"/>
      <c r="JXN6" s="460">
        <v>2021</v>
      </c>
      <c r="JXO6" s="460"/>
      <c r="JXP6" s="6"/>
      <c r="JXQ6" s="7"/>
      <c r="JXR6" s="458" t="s">
        <v>9</v>
      </c>
      <c r="JXS6" s="458"/>
      <c r="JXT6" s="458"/>
      <c r="JXU6" s="8"/>
      <c r="JXV6" s="457" t="s">
        <v>84</v>
      </c>
      <c r="JXW6" s="457"/>
      <c r="JXX6" s="457"/>
      <c r="JXY6" s="457"/>
      <c r="JXZ6" s="457"/>
      <c r="JYA6" s="457"/>
      <c r="JYB6" s="457"/>
      <c r="JYC6" s="457"/>
      <c r="JYD6" s="457"/>
      <c r="JYE6" s="457"/>
      <c r="JYF6" s="438" t="s">
        <v>7</v>
      </c>
      <c r="JYG6" s="438"/>
      <c r="JYH6" s="438"/>
      <c r="JYI6" s="2"/>
      <c r="JYJ6" s="459">
        <v>44222</v>
      </c>
      <c r="JYK6" s="459"/>
      <c r="JYL6" s="459"/>
      <c r="JYM6" s="459"/>
      <c r="JYN6" s="2"/>
      <c r="JYO6" s="2"/>
      <c r="JYP6" s="458" t="s">
        <v>8</v>
      </c>
      <c r="JYQ6" s="458"/>
      <c r="JYR6" s="458"/>
      <c r="JYS6" s="5"/>
      <c r="JYT6" s="460">
        <v>2021</v>
      </c>
      <c r="JYU6" s="460"/>
      <c r="JYV6" s="6"/>
      <c r="JYW6" s="7"/>
      <c r="JYX6" s="458" t="s">
        <v>9</v>
      </c>
      <c r="JYY6" s="458"/>
      <c r="JYZ6" s="458"/>
      <c r="JZA6" s="8"/>
      <c r="JZB6" s="457" t="s">
        <v>84</v>
      </c>
      <c r="JZC6" s="457"/>
      <c r="JZD6" s="457"/>
      <c r="JZE6" s="457"/>
      <c r="JZF6" s="457"/>
      <c r="JZG6" s="457"/>
      <c r="JZH6" s="457"/>
      <c r="JZI6" s="457"/>
      <c r="JZJ6" s="457"/>
      <c r="JZK6" s="457"/>
      <c r="JZL6" s="438" t="s">
        <v>7</v>
      </c>
      <c r="JZM6" s="438"/>
      <c r="JZN6" s="438"/>
      <c r="JZO6" s="2"/>
      <c r="JZP6" s="459">
        <v>44222</v>
      </c>
      <c r="JZQ6" s="459"/>
      <c r="JZR6" s="459"/>
      <c r="JZS6" s="459"/>
      <c r="JZT6" s="2"/>
      <c r="JZU6" s="2"/>
      <c r="JZV6" s="458" t="s">
        <v>8</v>
      </c>
      <c r="JZW6" s="458"/>
      <c r="JZX6" s="458"/>
      <c r="JZY6" s="5"/>
      <c r="JZZ6" s="460">
        <v>2021</v>
      </c>
      <c r="KAA6" s="460"/>
      <c r="KAB6" s="6"/>
      <c r="KAC6" s="7"/>
      <c r="KAD6" s="458" t="s">
        <v>9</v>
      </c>
      <c r="KAE6" s="458"/>
      <c r="KAF6" s="458"/>
      <c r="KAG6" s="8"/>
      <c r="KAH6" s="457" t="s">
        <v>84</v>
      </c>
      <c r="KAI6" s="457"/>
      <c r="KAJ6" s="457"/>
      <c r="KAK6" s="457"/>
      <c r="KAL6" s="457"/>
      <c r="KAM6" s="457"/>
      <c r="KAN6" s="457"/>
      <c r="KAO6" s="457"/>
      <c r="KAP6" s="457"/>
      <c r="KAQ6" s="457"/>
      <c r="KAR6" s="438" t="s">
        <v>7</v>
      </c>
      <c r="KAS6" s="438"/>
      <c r="KAT6" s="438"/>
      <c r="KAU6" s="2"/>
      <c r="KAV6" s="459">
        <v>44222</v>
      </c>
      <c r="KAW6" s="459"/>
      <c r="KAX6" s="459"/>
      <c r="KAY6" s="459"/>
      <c r="KAZ6" s="2"/>
      <c r="KBA6" s="2"/>
      <c r="KBB6" s="458" t="s">
        <v>8</v>
      </c>
      <c r="KBC6" s="458"/>
      <c r="KBD6" s="458"/>
      <c r="KBE6" s="5"/>
      <c r="KBF6" s="460">
        <v>2021</v>
      </c>
      <c r="KBG6" s="460"/>
      <c r="KBH6" s="6"/>
      <c r="KBI6" s="7"/>
      <c r="KBJ6" s="458" t="s">
        <v>9</v>
      </c>
      <c r="KBK6" s="458"/>
      <c r="KBL6" s="458"/>
      <c r="KBM6" s="8"/>
      <c r="KBN6" s="457" t="s">
        <v>84</v>
      </c>
      <c r="KBO6" s="457"/>
      <c r="KBP6" s="457"/>
      <c r="KBQ6" s="457"/>
      <c r="KBR6" s="457"/>
      <c r="KBS6" s="457"/>
      <c r="KBT6" s="457"/>
      <c r="KBU6" s="457"/>
      <c r="KBV6" s="457"/>
      <c r="KBW6" s="457"/>
      <c r="KBX6" s="438" t="s">
        <v>7</v>
      </c>
      <c r="KBY6" s="438"/>
      <c r="KBZ6" s="438"/>
      <c r="KCA6" s="2"/>
      <c r="KCB6" s="459">
        <v>44222</v>
      </c>
      <c r="KCC6" s="459"/>
      <c r="KCD6" s="459"/>
      <c r="KCE6" s="459"/>
      <c r="KCF6" s="2"/>
      <c r="KCG6" s="2"/>
      <c r="KCH6" s="458" t="s">
        <v>8</v>
      </c>
      <c r="KCI6" s="458"/>
      <c r="KCJ6" s="458"/>
      <c r="KCK6" s="5"/>
      <c r="KCL6" s="460">
        <v>2021</v>
      </c>
      <c r="KCM6" s="460"/>
      <c r="KCN6" s="6"/>
      <c r="KCO6" s="7"/>
      <c r="KCP6" s="458" t="s">
        <v>9</v>
      </c>
      <c r="KCQ6" s="458"/>
      <c r="KCR6" s="458"/>
      <c r="KCS6" s="8"/>
      <c r="KCT6" s="457" t="s">
        <v>84</v>
      </c>
      <c r="KCU6" s="457"/>
      <c r="KCV6" s="457"/>
      <c r="KCW6" s="457"/>
      <c r="KCX6" s="457"/>
      <c r="KCY6" s="457"/>
      <c r="KCZ6" s="457"/>
      <c r="KDA6" s="457"/>
      <c r="KDB6" s="457"/>
      <c r="KDC6" s="457"/>
      <c r="KDD6" s="438" t="s">
        <v>7</v>
      </c>
      <c r="KDE6" s="438"/>
      <c r="KDF6" s="438"/>
      <c r="KDG6" s="2"/>
      <c r="KDH6" s="459">
        <v>44222</v>
      </c>
      <c r="KDI6" s="459"/>
      <c r="KDJ6" s="459"/>
      <c r="KDK6" s="459"/>
      <c r="KDL6" s="2"/>
      <c r="KDM6" s="2"/>
      <c r="KDN6" s="458" t="s">
        <v>8</v>
      </c>
      <c r="KDO6" s="458"/>
      <c r="KDP6" s="458"/>
      <c r="KDQ6" s="5"/>
      <c r="KDR6" s="460">
        <v>2021</v>
      </c>
      <c r="KDS6" s="460"/>
      <c r="KDT6" s="6"/>
      <c r="KDU6" s="7"/>
      <c r="KDV6" s="458" t="s">
        <v>9</v>
      </c>
      <c r="KDW6" s="458"/>
      <c r="KDX6" s="458"/>
      <c r="KDY6" s="8"/>
      <c r="KDZ6" s="457" t="s">
        <v>84</v>
      </c>
      <c r="KEA6" s="457"/>
      <c r="KEB6" s="457"/>
      <c r="KEC6" s="457"/>
      <c r="KED6" s="457"/>
      <c r="KEE6" s="457"/>
      <c r="KEF6" s="457"/>
      <c r="KEG6" s="457"/>
      <c r="KEH6" s="457"/>
      <c r="KEI6" s="457"/>
      <c r="KEJ6" s="438" t="s">
        <v>7</v>
      </c>
      <c r="KEK6" s="438"/>
      <c r="KEL6" s="438"/>
      <c r="KEM6" s="2"/>
      <c r="KEN6" s="459">
        <v>44222</v>
      </c>
      <c r="KEO6" s="459"/>
      <c r="KEP6" s="459"/>
      <c r="KEQ6" s="459"/>
      <c r="KER6" s="2"/>
      <c r="KES6" s="2"/>
      <c r="KET6" s="458" t="s">
        <v>8</v>
      </c>
      <c r="KEU6" s="458"/>
      <c r="KEV6" s="458"/>
      <c r="KEW6" s="5"/>
      <c r="KEX6" s="460">
        <v>2021</v>
      </c>
      <c r="KEY6" s="460"/>
      <c r="KEZ6" s="6"/>
      <c r="KFA6" s="7"/>
      <c r="KFB6" s="458" t="s">
        <v>9</v>
      </c>
      <c r="KFC6" s="458"/>
      <c r="KFD6" s="458"/>
      <c r="KFE6" s="8"/>
      <c r="KFF6" s="457" t="s">
        <v>84</v>
      </c>
      <c r="KFG6" s="457"/>
      <c r="KFH6" s="457"/>
      <c r="KFI6" s="457"/>
      <c r="KFJ6" s="457"/>
      <c r="KFK6" s="457"/>
      <c r="KFL6" s="457"/>
      <c r="KFM6" s="457"/>
      <c r="KFN6" s="457"/>
      <c r="KFO6" s="457"/>
      <c r="KFP6" s="438" t="s">
        <v>7</v>
      </c>
      <c r="KFQ6" s="438"/>
      <c r="KFR6" s="438"/>
      <c r="KFS6" s="2"/>
      <c r="KFT6" s="459">
        <v>44222</v>
      </c>
      <c r="KFU6" s="459"/>
      <c r="KFV6" s="459"/>
      <c r="KFW6" s="459"/>
      <c r="KFX6" s="2"/>
      <c r="KFY6" s="2"/>
      <c r="KFZ6" s="458" t="s">
        <v>8</v>
      </c>
      <c r="KGA6" s="458"/>
      <c r="KGB6" s="458"/>
      <c r="KGC6" s="5"/>
      <c r="KGD6" s="460">
        <v>2021</v>
      </c>
      <c r="KGE6" s="460"/>
      <c r="KGF6" s="6"/>
      <c r="KGG6" s="7"/>
      <c r="KGH6" s="458" t="s">
        <v>9</v>
      </c>
      <c r="KGI6" s="458"/>
      <c r="KGJ6" s="458"/>
      <c r="KGK6" s="8"/>
      <c r="KGL6" s="457" t="s">
        <v>84</v>
      </c>
      <c r="KGM6" s="457"/>
      <c r="KGN6" s="457"/>
      <c r="KGO6" s="457"/>
      <c r="KGP6" s="457"/>
      <c r="KGQ6" s="457"/>
      <c r="KGR6" s="457"/>
      <c r="KGS6" s="457"/>
      <c r="KGT6" s="457"/>
      <c r="KGU6" s="457"/>
      <c r="KGV6" s="438" t="s">
        <v>7</v>
      </c>
      <c r="KGW6" s="438"/>
      <c r="KGX6" s="438"/>
      <c r="KGY6" s="2"/>
      <c r="KGZ6" s="459">
        <v>44222</v>
      </c>
      <c r="KHA6" s="459"/>
      <c r="KHB6" s="459"/>
      <c r="KHC6" s="459"/>
      <c r="KHD6" s="2"/>
      <c r="KHE6" s="2"/>
      <c r="KHF6" s="458" t="s">
        <v>8</v>
      </c>
      <c r="KHG6" s="458"/>
      <c r="KHH6" s="458"/>
      <c r="KHI6" s="5"/>
      <c r="KHJ6" s="460">
        <v>2021</v>
      </c>
      <c r="KHK6" s="460"/>
      <c r="KHL6" s="6"/>
      <c r="KHM6" s="7"/>
      <c r="KHN6" s="458" t="s">
        <v>9</v>
      </c>
      <c r="KHO6" s="458"/>
      <c r="KHP6" s="458"/>
      <c r="KHQ6" s="8"/>
      <c r="KHR6" s="457" t="s">
        <v>84</v>
      </c>
      <c r="KHS6" s="457"/>
      <c r="KHT6" s="457"/>
      <c r="KHU6" s="457"/>
      <c r="KHV6" s="457"/>
      <c r="KHW6" s="457"/>
      <c r="KHX6" s="457"/>
      <c r="KHY6" s="457"/>
      <c r="KHZ6" s="457"/>
      <c r="KIA6" s="457"/>
      <c r="KIB6" s="438" t="s">
        <v>7</v>
      </c>
      <c r="KIC6" s="438"/>
      <c r="KID6" s="438"/>
      <c r="KIE6" s="2"/>
      <c r="KIF6" s="459">
        <v>44222</v>
      </c>
      <c r="KIG6" s="459"/>
      <c r="KIH6" s="459"/>
      <c r="KII6" s="459"/>
      <c r="KIJ6" s="2"/>
      <c r="KIK6" s="2"/>
      <c r="KIL6" s="458" t="s">
        <v>8</v>
      </c>
      <c r="KIM6" s="458"/>
      <c r="KIN6" s="458"/>
      <c r="KIO6" s="5"/>
      <c r="KIP6" s="460">
        <v>2021</v>
      </c>
      <c r="KIQ6" s="460"/>
      <c r="KIR6" s="6"/>
      <c r="KIS6" s="7"/>
      <c r="KIT6" s="458" t="s">
        <v>9</v>
      </c>
      <c r="KIU6" s="458"/>
      <c r="KIV6" s="458"/>
      <c r="KIW6" s="8"/>
      <c r="KIX6" s="457" t="s">
        <v>84</v>
      </c>
      <c r="KIY6" s="457"/>
      <c r="KIZ6" s="457"/>
      <c r="KJA6" s="457"/>
      <c r="KJB6" s="457"/>
      <c r="KJC6" s="457"/>
      <c r="KJD6" s="457"/>
      <c r="KJE6" s="457"/>
      <c r="KJF6" s="457"/>
      <c r="KJG6" s="457"/>
      <c r="KJH6" s="438" t="s">
        <v>7</v>
      </c>
      <c r="KJI6" s="438"/>
      <c r="KJJ6" s="438"/>
      <c r="KJK6" s="2"/>
      <c r="KJL6" s="459">
        <v>44222</v>
      </c>
      <c r="KJM6" s="459"/>
      <c r="KJN6" s="459"/>
      <c r="KJO6" s="459"/>
      <c r="KJP6" s="2"/>
      <c r="KJQ6" s="2"/>
      <c r="KJR6" s="458" t="s">
        <v>8</v>
      </c>
      <c r="KJS6" s="458"/>
      <c r="KJT6" s="458"/>
      <c r="KJU6" s="5"/>
      <c r="KJV6" s="460">
        <v>2021</v>
      </c>
      <c r="KJW6" s="460"/>
      <c r="KJX6" s="6"/>
      <c r="KJY6" s="7"/>
      <c r="KJZ6" s="458" t="s">
        <v>9</v>
      </c>
      <c r="KKA6" s="458"/>
      <c r="KKB6" s="458"/>
      <c r="KKC6" s="8"/>
      <c r="KKD6" s="457" t="s">
        <v>84</v>
      </c>
      <c r="KKE6" s="457"/>
      <c r="KKF6" s="457"/>
      <c r="KKG6" s="457"/>
      <c r="KKH6" s="457"/>
      <c r="KKI6" s="457"/>
      <c r="KKJ6" s="457"/>
      <c r="KKK6" s="457"/>
      <c r="KKL6" s="457"/>
      <c r="KKM6" s="457"/>
      <c r="KKN6" s="438" t="s">
        <v>7</v>
      </c>
      <c r="KKO6" s="438"/>
      <c r="KKP6" s="438"/>
      <c r="KKQ6" s="2"/>
      <c r="KKR6" s="459">
        <v>44222</v>
      </c>
      <c r="KKS6" s="459"/>
      <c r="KKT6" s="459"/>
      <c r="KKU6" s="459"/>
      <c r="KKV6" s="2"/>
      <c r="KKW6" s="2"/>
      <c r="KKX6" s="458" t="s">
        <v>8</v>
      </c>
      <c r="KKY6" s="458"/>
      <c r="KKZ6" s="458"/>
      <c r="KLA6" s="5"/>
      <c r="KLB6" s="460">
        <v>2021</v>
      </c>
      <c r="KLC6" s="460"/>
      <c r="KLD6" s="6"/>
      <c r="KLE6" s="7"/>
      <c r="KLF6" s="458" t="s">
        <v>9</v>
      </c>
      <c r="KLG6" s="458"/>
      <c r="KLH6" s="458"/>
      <c r="KLI6" s="8"/>
      <c r="KLJ6" s="457" t="s">
        <v>84</v>
      </c>
      <c r="KLK6" s="457"/>
      <c r="KLL6" s="457"/>
      <c r="KLM6" s="457"/>
      <c r="KLN6" s="457"/>
      <c r="KLO6" s="457"/>
      <c r="KLP6" s="457"/>
      <c r="KLQ6" s="457"/>
      <c r="KLR6" s="457"/>
      <c r="KLS6" s="457"/>
      <c r="KLT6" s="438" t="s">
        <v>7</v>
      </c>
      <c r="KLU6" s="438"/>
      <c r="KLV6" s="438"/>
      <c r="KLW6" s="2"/>
      <c r="KLX6" s="459">
        <v>44222</v>
      </c>
      <c r="KLY6" s="459"/>
      <c r="KLZ6" s="459"/>
      <c r="KMA6" s="459"/>
      <c r="KMB6" s="2"/>
      <c r="KMC6" s="2"/>
      <c r="KMD6" s="458" t="s">
        <v>8</v>
      </c>
      <c r="KME6" s="458"/>
      <c r="KMF6" s="458"/>
      <c r="KMG6" s="5"/>
      <c r="KMH6" s="460">
        <v>2021</v>
      </c>
      <c r="KMI6" s="460"/>
      <c r="KMJ6" s="6"/>
      <c r="KMK6" s="7"/>
      <c r="KML6" s="458" t="s">
        <v>9</v>
      </c>
      <c r="KMM6" s="458"/>
      <c r="KMN6" s="458"/>
      <c r="KMO6" s="8"/>
      <c r="KMP6" s="457" t="s">
        <v>84</v>
      </c>
      <c r="KMQ6" s="457"/>
      <c r="KMR6" s="457"/>
      <c r="KMS6" s="457"/>
      <c r="KMT6" s="457"/>
      <c r="KMU6" s="457"/>
      <c r="KMV6" s="457"/>
      <c r="KMW6" s="457"/>
      <c r="KMX6" s="457"/>
      <c r="KMY6" s="457"/>
      <c r="KMZ6" s="438" t="s">
        <v>7</v>
      </c>
      <c r="KNA6" s="438"/>
      <c r="KNB6" s="438"/>
      <c r="KNC6" s="2"/>
      <c r="KND6" s="459">
        <v>44222</v>
      </c>
      <c r="KNE6" s="459"/>
      <c r="KNF6" s="459"/>
      <c r="KNG6" s="459"/>
      <c r="KNH6" s="2"/>
      <c r="KNI6" s="2"/>
      <c r="KNJ6" s="458" t="s">
        <v>8</v>
      </c>
      <c r="KNK6" s="458"/>
      <c r="KNL6" s="458"/>
      <c r="KNM6" s="5"/>
      <c r="KNN6" s="460">
        <v>2021</v>
      </c>
      <c r="KNO6" s="460"/>
      <c r="KNP6" s="6"/>
      <c r="KNQ6" s="7"/>
      <c r="KNR6" s="458" t="s">
        <v>9</v>
      </c>
      <c r="KNS6" s="458"/>
      <c r="KNT6" s="458"/>
      <c r="KNU6" s="8"/>
      <c r="KNV6" s="457" t="s">
        <v>84</v>
      </c>
      <c r="KNW6" s="457"/>
      <c r="KNX6" s="457"/>
      <c r="KNY6" s="457"/>
      <c r="KNZ6" s="457"/>
      <c r="KOA6" s="457"/>
      <c r="KOB6" s="457"/>
      <c r="KOC6" s="457"/>
      <c r="KOD6" s="457"/>
      <c r="KOE6" s="457"/>
      <c r="KOF6" s="438" t="s">
        <v>7</v>
      </c>
      <c r="KOG6" s="438"/>
      <c r="KOH6" s="438"/>
      <c r="KOI6" s="2"/>
      <c r="KOJ6" s="459">
        <v>44222</v>
      </c>
      <c r="KOK6" s="459"/>
      <c r="KOL6" s="459"/>
      <c r="KOM6" s="459"/>
      <c r="KON6" s="2"/>
      <c r="KOO6" s="2"/>
      <c r="KOP6" s="458" t="s">
        <v>8</v>
      </c>
      <c r="KOQ6" s="458"/>
      <c r="KOR6" s="458"/>
      <c r="KOS6" s="5"/>
      <c r="KOT6" s="460">
        <v>2021</v>
      </c>
      <c r="KOU6" s="460"/>
      <c r="KOV6" s="6"/>
      <c r="KOW6" s="7"/>
      <c r="KOX6" s="458" t="s">
        <v>9</v>
      </c>
      <c r="KOY6" s="458"/>
      <c r="KOZ6" s="458"/>
      <c r="KPA6" s="8"/>
      <c r="KPB6" s="457" t="s">
        <v>84</v>
      </c>
      <c r="KPC6" s="457"/>
      <c r="KPD6" s="457"/>
      <c r="KPE6" s="457"/>
      <c r="KPF6" s="457"/>
      <c r="KPG6" s="457"/>
      <c r="KPH6" s="457"/>
      <c r="KPI6" s="457"/>
      <c r="KPJ6" s="457"/>
      <c r="KPK6" s="457"/>
      <c r="KPL6" s="438" t="s">
        <v>7</v>
      </c>
      <c r="KPM6" s="438"/>
      <c r="KPN6" s="438"/>
      <c r="KPO6" s="2"/>
      <c r="KPP6" s="459">
        <v>44222</v>
      </c>
      <c r="KPQ6" s="459"/>
      <c r="KPR6" s="459"/>
      <c r="KPS6" s="459"/>
      <c r="KPT6" s="2"/>
      <c r="KPU6" s="2"/>
      <c r="KPV6" s="458" t="s">
        <v>8</v>
      </c>
      <c r="KPW6" s="458"/>
      <c r="KPX6" s="458"/>
      <c r="KPY6" s="5"/>
      <c r="KPZ6" s="460">
        <v>2021</v>
      </c>
      <c r="KQA6" s="460"/>
      <c r="KQB6" s="6"/>
      <c r="KQC6" s="7"/>
      <c r="KQD6" s="458" t="s">
        <v>9</v>
      </c>
      <c r="KQE6" s="458"/>
      <c r="KQF6" s="458"/>
      <c r="KQG6" s="8"/>
      <c r="KQH6" s="457" t="s">
        <v>84</v>
      </c>
      <c r="KQI6" s="457"/>
      <c r="KQJ6" s="457"/>
      <c r="KQK6" s="457"/>
      <c r="KQL6" s="457"/>
      <c r="KQM6" s="457"/>
      <c r="KQN6" s="457"/>
      <c r="KQO6" s="457"/>
      <c r="KQP6" s="457"/>
      <c r="KQQ6" s="457"/>
      <c r="KQR6" s="438" t="s">
        <v>7</v>
      </c>
      <c r="KQS6" s="438"/>
      <c r="KQT6" s="438"/>
      <c r="KQU6" s="2"/>
      <c r="KQV6" s="459">
        <v>44222</v>
      </c>
      <c r="KQW6" s="459"/>
      <c r="KQX6" s="459"/>
      <c r="KQY6" s="459"/>
      <c r="KQZ6" s="2"/>
      <c r="KRA6" s="2"/>
      <c r="KRB6" s="458" t="s">
        <v>8</v>
      </c>
      <c r="KRC6" s="458"/>
      <c r="KRD6" s="458"/>
      <c r="KRE6" s="5"/>
      <c r="KRF6" s="460">
        <v>2021</v>
      </c>
      <c r="KRG6" s="460"/>
      <c r="KRH6" s="6"/>
      <c r="KRI6" s="7"/>
      <c r="KRJ6" s="458" t="s">
        <v>9</v>
      </c>
      <c r="KRK6" s="458"/>
      <c r="KRL6" s="458"/>
      <c r="KRM6" s="8"/>
      <c r="KRN6" s="457" t="s">
        <v>84</v>
      </c>
      <c r="KRO6" s="457"/>
      <c r="KRP6" s="457"/>
      <c r="KRQ6" s="457"/>
      <c r="KRR6" s="457"/>
      <c r="KRS6" s="457"/>
      <c r="KRT6" s="457"/>
      <c r="KRU6" s="457"/>
      <c r="KRV6" s="457"/>
      <c r="KRW6" s="457"/>
      <c r="KRX6" s="438" t="s">
        <v>7</v>
      </c>
      <c r="KRY6" s="438"/>
      <c r="KRZ6" s="438"/>
      <c r="KSA6" s="2"/>
      <c r="KSB6" s="459">
        <v>44222</v>
      </c>
      <c r="KSC6" s="459"/>
      <c r="KSD6" s="459"/>
      <c r="KSE6" s="459"/>
      <c r="KSF6" s="2"/>
      <c r="KSG6" s="2"/>
      <c r="KSH6" s="458" t="s">
        <v>8</v>
      </c>
      <c r="KSI6" s="458"/>
      <c r="KSJ6" s="458"/>
      <c r="KSK6" s="5"/>
      <c r="KSL6" s="460">
        <v>2021</v>
      </c>
      <c r="KSM6" s="460"/>
      <c r="KSN6" s="6"/>
      <c r="KSO6" s="7"/>
      <c r="KSP6" s="458" t="s">
        <v>9</v>
      </c>
      <c r="KSQ6" s="458"/>
      <c r="KSR6" s="458"/>
      <c r="KSS6" s="8"/>
      <c r="KST6" s="457" t="s">
        <v>84</v>
      </c>
      <c r="KSU6" s="457"/>
      <c r="KSV6" s="457"/>
      <c r="KSW6" s="457"/>
      <c r="KSX6" s="457"/>
      <c r="KSY6" s="457"/>
      <c r="KSZ6" s="457"/>
      <c r="KTA6" s="457"/>
      <c r="KTB6" s="457"/>
      <c r="KTC6" s="457"/>
      <c r="KTD6" s="438" t="s">
        <v>7</v>
      </c>
      <c r="KTE6" s="438"/>
      <c r="KTF6" s="438"/>
      <c r="KTG6" s="2"/>
      <c r="KTH6" s="459">
        <v>44222</v>
      </c>
      <c r="KTI6" s="459"/>
      <c r="KTJ6" s="459"/>
      <c r="KTK6" s="459"/>
      <c r="KTL6" s="2"/>
      <c r="KTM6" s="2"/>
      <c r="KTN6" s="458" t="s">
        <v>8</v>
      </c>
      <c r="KTO6" s="458"/>
      <c r="KTP6" s="458"/>
      <c r="KTQ6" s="5"/>
      <c r="KTR6" s="460">
        <v>2021</v>
      </c>
      <c r="KTS6" s="460"/>
      <c r="KTT6" s="6"/>
      <c r="KTU6" s="7"/>
      <c r="KTV6" s="458" t="s">
        <v>9</v>
      </c>
      <c r="KTW6" s="458"/>
      <c r="KTX6" s="458"/>
      <c r="KTY6" s="8"/>
      <c r="KTZ6" s="457" t="s">
        <v>84</v>
      </c>
      <c r="KUA6" s="457"/>
      <c r="KUB6" s="457"/>
      <c r="KUC6" s="457"/>
      <c r="KUD6" s="457"/>
      <c r="KUE6" s="457"/>
      <c r="KUF6" s="457"/>
      <c r="KUG6" s="457"/>
      <c r="KUH6" s="457"/>
      <c r="KUI6" s="457"/>
      <c r="KUJ6" s="438" t="s">
        <v>7</v>
      </c>
      <c r="KUK6" s="438"/>
      <c r="KUL6" s="438"/>
      <c r="KUM6" s="2"/>
      <c r="KUN6" s="459">
        <v>44222</v>
      </c>
      <c r="KUO6" s="459"/>
      <c r="KUP6" s="459"/>
      <c r="KUQ6" s="459"/>
      <c r="KUR6" s="2"/>
      <c r="KUS6" s="2"/>
      <c r="KUT6" s="458" t="s">
        <v>8</v>
      </c>
      <c r="KUU6" s="458"/>
      <c r="KUV6" s="458"/>
      <c r="KUW6" s="5"/>
      <c r="KUX6" s="460">
        <v>2021</v>
      </c>
      <c r="KUY6" s="460"/>
      <c r="KUZ6" s="6"/>
      <c r="KVA6" s="7"/>
      <c r="KVB6" s="458" t="s">
        <v>9</v>
      </c>
      <c r="KVC6" s="458"/>
      <c r="KVD6" s="458"/>
      <c r="KVE6" s="8"/>
      <c r="KVF6" s="457" t="s">
        <v>84</v>
      </c>
      <c r="KVG6" s="457"/>
      <c r="KVH6" s="457"/>
      <c r="KVI6" s="457"/>
      <c r="KVJ6" s="457"/>
      <c r="KVK6" s="457"/>
      <c r="KVL6" s="457"/>
      <c r="KVM6" s="457"/>
      <c r="KVN6" s="457"/>
      <c r="KVO6" s="457"/>
      <c r="KVP6" s="438" t="s">
        <v>7</v>
      </c>
      <c r="KVQ6" s="438"/>
      <c r="KVR6" s="438"/>
      <c r="KVS6" s="2"/>
      <c r="KVT6" s="459">
        <v>44222</v>
      </c>
      <c r="KVU6" s="459"/>
      <c r="KVV6" s="459"/>
      <c r="KVW6" s="459"/>
      <c r="KVX6" s="2"/>
      <c r="KVY6" s="2"/>
      <c r="KVZ6" s="458" t="s">
        <v>8</v>
      </c>
      <c r="KWA6" s="458"/>
      <c r="KWB6" s="458"/>
      <c r="KWC6" s="5"/>
      <c r="KWD6" s="460">
        <v>2021</v>
      </c>
      <c r="KWE6" s="460"/>
      <c r="KWF6" s="6"/>
      <c r="KWG6" s="7"/>
      <c r="KWH6" s="458" t="s">
        <v>9</v>
      </c>
      <c r="KWI6" s="458"/>
      <c r="KWJ6" s="458"/>
      <c r="KWK6" s="8"/>
      <c r="KWL6" s="457" t="s">
        <v>84</v>
      </c>
      <c r="KWM6" s="457"/>
      <c r="KWN6" s="457"/>
      <c r="KWO6" s="457"/>
      <c r="KWP6" s="457"/>
      <c r="KWQ6" s="457"/>
      <c r="KWR6" s="457"/>
      <c r="KWS6" s="457"/>
      <c r="KWT6" s="457"/>
      <c r="KWU6" s="457"/>
      <c r="KWV6" s="438" t="s">
        <v>7</v>
      </c>
      <c r="KWW6" s="438"/>
      <c r="KWX6" s="438"/>
      <c r="KWY6" s="2"/>
      <c r="KWZ6" s="459">
        <v>44222</v>
      </c>
      <c r="KXA6" s="459"/>
      <c r="KXB6" s="459"/>
      <c r="KXC6" s="459"/>
      <c r="KXD6" s="2"/>
      <c r="KXE6" s="2"/>
      <c r="KXF6" s="458" t="s">
        <v>8</v>
      </c>
      <c r="KXG6" s="458"/>
      <c r="KXH6" s="458"/>
      <c r="KXI6" s="5"/>
      <c r="KXJ6" s="460">
        <v>2021</v>
      </c>
      <c r="KXK6" s="460"/>
      <c r="KXL6" s="6"/>
      <c r="KXM6" s="7"/>
      <c r="KXN6" s="458" t="s">
        <v>9</v>
      </c>
      <c r="KXO6" s="458"/>
      <c r="KXP6" s="458"/>
      <c r="KXQ6" s="8"/>
      <c r="KXR6" s="457" t="s">
        <v>84</v>
      </c>
      <c r="KXS6" s="457"/>
      <c r="KXT6" s="457"/>
      <c r="KXU6" s="457"/>
      <c r="KXV6" s="457"/>
      <c r="KXW6" s="457"/>
      <c r="KXX6" s="457"/>
      <c r="KXY6" s="457"/>
      <c r="KXZ6" s="457"/>
      <c r="KYA6" s="457"/>
      <c r="KYB6" s="438" t="s">
        <v>7</v>
      </c>
      <c r="KYC6" s="438"/>
      <c r="KYD6" s="438"/>
      <c r="KYE6" s="2"/>
      <c r="KYF6" s="459">
        <v>44222</v>
      </c>
      <c r="KYG6" s="459"/>
      <c r="KYH6" s="459"/>
      <c r="KYI6" s="459"/>
      <c r="KYJ6" s="2"/>
      <c r="KYK6" s="2"/>
      <c r="KYL6" s="458" t="s">
        <v>8</v>
      </c>
      <c r="KYM6" s="458"/>
      <c r="KYN6" s="458"/>
      <c r="KYO6" s="5"/>
      <c r="KYP6" s="460">
        <v>2021</v>
      </c>
      <c r="KYQ6" s="460"/>
      <c r="KYR6" s="6"/>
      <c r="KYS6" s="7"/>
      <c r="KYT6" s="458" t="s">
        <v>9</v>
      </c>
      <c r="KYU6" s="458"/>
      <c r="KYV6" s="458"/>
      <c r="KYW6" s="8"/>
      <c r="KYX6" s="457" t="s">
        <v>84</v>
      </c>
      <c r="KYY6" s="457"/>
      <c r="KYZ6" s="457"/>
      <c r="KZA6" s="457"/>
      <c r="KZB6" s="457"/>
      <c r="KZC6" s="457"/>
      <c r="KZD6" s="457"/>
      <c r="KZE6" s="457"/>
      <c r="KZF6" s="457"/>
      <c r="KZG6" s="457"/>
      <c r="KZH6" s="438" t="s">
        <v>7</v>
      </c>
      <c r="KZI6" s="438"/>
      <c r="KZJ6" s="438"/>
      <c r="KZK6" s="2"/>
      <c r="KZL6" s="459">
        <v>44222</v>
      </c>
      <c r="KZM6" s="459"/>
      <c r="KZN6" s="459"/>
      <c r="KZO6" s="459"/>
      <c r="KZP6" s="2"/>
      <c r="KZQ6" s="2"/>
      <c r="KZR6" s="458" t="s">
        <v>8</v>
      </c>
      <c r="KZS6" s="458"/>
      <c r="KZT6" s="458"/>
      <c r="KZU6" s="5"/>
      <c r="KZV6" s="460">
        <v>2021</v>
      </c>
      <c r="KZW6" s="460"/>
      <c r="KZX6" s="6"/>
      <c r="KZY6" s="7"/>
      <c r="KZZ6" s="458" t="s">
        <v>9</v>
      </c>
      <c r="LAA6" s="458"/>
      <c r="LAB6" s="458"/>
      <c r="LAC6" s="8"/>
      <c r="LAD6" s="457" t="s">
        <v>84</v>
      </c>
      <c r="LAE6" s="457"/>
      <c r="LAF6" s="457"/>
      <c r="LAG6" s="457"/>
      <c r="LAH6" s="457"/>
      <c r="LAI6" s="457"/>
      <c r="LAJ6" s="457"/>
      <c r="LAK6" s="457"/>
      <c r="LAL6" s="457"/>
      <c r="LAM6" s="457"/>
      <c r="LAN6" s="438" t="s">
        <v>7</v>
      </c>
      <c r="LAO6" s="438"/>
      <c r="LAP6" s="438"/>
      <c r="LAQ6" s="2"/>
      <c r="LAR6" s="459">
        <v>44222</v>
      </c>
      <c r="LAS6" s="459"/>
      <c r="LAT6" s="459"/>
      <c r="LAU6" s="459"/>
      <c r="LAV6" s="2"/>
      <c r="LAW6" s="2"/>
      <c r="LAX6" s="458" t="s">
        <v>8</v>
      </c>
      <c r="LAY6" s="458"/>
      <c r="LAZ6" s="458"/>
      <c r="LBA6" s="5"/>
      <c r="LBB6" s="460">
        <v>2021</v>
      </c>
      <c r="LBC6" s="460"/>
      <c r="LBD6" s="6"/>
      <c r="LBE6" s="7"/>
      <c r="LBF6" s="458" t="s">
        <v>9</v>
      </c>
      <c r="LBG6" s="458"/>
      <c r="LBH6" s="458"/>
      <c r="LBI6" s="8"/>
      <c r="LBJ6" s="457" t="s">
        <v>84</v>
      </c>
      <c r="LBK6" s="457"/>
      <c r="LBL6" s="457"/>
      <c r="LBM6" s="457"/>
      <c r="LBN6" s="457"/>
      <c r="LBO6" s="457"/>
      <c r="LBP6" s="457"/>
      <c r="LBQ6" s="457"/>
      <c r="LBR6" s="457"/>
      <c r="LBS6" s="457"/>
      <c r="LBT6" s="438" t="s">
        <v>7</v>
      </c>
      <c r="LBU6" s="438"/>
      <c r="LBV6" s="438"/>
      <c r="LBW6" s="2"/>
      <c r="LBX6" s="459">
        <v>44222</v>
      </c>
      <c r="LBY6" s="459"/>
      <c r="LBZ6" s="459"/>
      <c r="LCA6" s="459"/>
      <c r="LCB6" s="2"/>
      <c r="LCC6" s="2"/>
      <c r="LCD6" s="458" t="s">
        <v>8</v>
      </c>
      <c r="LCE6" s="458"/>
      <c r="LCF6" s="458"/>
      <c r="LCG6" s="5"/>
      <c r="LCH6" s="460">
        <v>2021</v>
      </c>
      <c r="LCI6" s="460"/>
      <c r="LCJ6" s="6"/>
      <c r="LCK6" s="7"/>
      <c r="LCL6" s="458" t="s">
        <v>9</v>
      </c>
      <c r="LCM6" s="458"/>
      <c r="LCN6" s="458"/>
      <c r="LCO6" s="8"/>
      <c r="LCP6" s="457" t="s">
        <v>84</v>
      </c>
      <c r="LCQ6" s="457"/>
      <c r="LCR6" s="457"/>
      <c r="LCS6" s="457"/>
      <c r="LCT6" s="457"/>
      <c r="LCU6" s="457"/>
      <c r="LCV6" s="457"/>
      <c r="LCW6" s="457"/>
      <c r="LCX6" s="457"/>
      <c r="LCY6" s="457"/>
      <c r="LCZ6" s="438" t="s">
        <v>7</v>
      </c>
      <c r="LDA6" s="438"/>
      <c r="LDB6" s="438"/>
      <c r="LDC6" s="2"/>
      <c r="LDD6" s="459">
        <v>44222</v>
      </c>
      <c r="LDE6" s="459"/>
      <c r="LDF6" s="459"/>
      <c r="LDG6" s="459"/>
      <c r="LDH6" s="2"/>
      <c r="LDI6" s="2"/>
      <c r="LDJ6" s="458" t="s">
        <v>8</v>
      </c>
      <c r="LDK6" s="458"/>
      <c r="LDL6" s="458"/>
      <c r="LDM6" s="5"/>
      <c r="LDN6" s="460">
        <v>2021</v>
      </c>
      <c r="LDO6" s="460"/>
      <c r="LDP6" s="6"/>
      <c r="LDQ6" s="7"/>
      <c r="LDR6" s="458" t="s">
        <v>9</v>
      </c>
      <c r="LDS6" s="458"/>
      <c r="LDT6" s="458"/>
      <c r="LDU6" s="8"/>
      <c r="LDV6" s="457" t="s">
        <v>84</v>
      </c>
      <c r="LDW6" s="457"/>
      <c r="LDX6" s="457"/>
      <c r="LDY6" s="457"/>
      <c r="LDZ6" s="457"/>
      <c r="LEA6" s="457"/>
      <c r="LEB6" s="457"/>
      <c r="LEC6" s="457"/>
      <c r="LED6" s="457"/>
      <c r="LEE6" s="457"/>
      <c r="LEF6" s="438" t="s">
        <v>7</v>
      </c>
      <c r="LEG6" s="438"/>
      <c r="LEH6" s="438"/>
      <c r="LEI6" s="2"/>
      <c r="LEJ6" s="459">
        <v>44222</v>
      </c>
      <c r="LEK6" s="459"/>
      <c r="LEL6" s="459"/>
      <c r="LEM6" s="459"/>
      <c r="LEN6" s="2"/>
      <c r="LEO6" s="2"/>
      <c r="LEP6" s="458" t="s">
        <v>8</v>
      </c>
      <c r="LEQ6" s="458"/>
      <c r="LER6" s="458"/>
      <c r="LES6" s="5"/>
      <c r="LET6" s="460">
        <v>2021</v>
      </c>
      <c r="LEU6" s="460"/>
      <c r="LEV6" s="6"/>
      <c r="LEW6" s="7"/>
      <c r="LEX6" s="458" t="s">
        <v>9</v>
      </c>
      <c r="LEY6" s="458"/>
      <c r="LEZ6" s="458"/>
      <c r="LFA6" s="8"/>
      <c r="LFB6" s="457" t="s">
        <v>84</v>
      </c>
      <c r="LFC6" s="457"/>
      <c r="LFD6" s="457"/>
      <c r="LFE6" s="457"/>
      <c r="LFF6" s="457"/>
      <c r="LFG6" s="457"/>
      <c r="LFH6" s="457"/>
      <c r="LFI6" s="457"/>
      <c r="LFJ6" s="457"/>
      <c r="LFK6" s="457"/>
      <c r="LFL6" s="438" t="s">
        <v>7</v>
      </c>
      <c r="LFM6" s="438"/>
      <c r="LFN6" s="438"/>
      <c r="LFO6" s="2"/>
      <c r="LFP6" s="459">
        <v>44222</v>
      </c>
      <c r="LFQ6" s="459"/>
      <c r="LFR6" s="459"/>
      <c r="LFS6" s="459"/>
      <c r="LFT6" s="2"/>
      <c r="LFU6" s="2"/>
      <c r="LFV6" s="458" t="s">
        <v>8</v>
      </c>
      <c r="LFW6" s="458"/>
      <c r="LFX6" s="458"/>
      <c r="LFY6" s="5"/>
      <c r="LFZ6" s="460">
        <v>2021</v>
      </c>
      <c r="LGA6" s="460"/>
      <c r="LGB6" s="6"/>
      <c r="LGC6" s="7"/>
      <c r="LGD6" s="458" t="s">
        <v>9</v>
      </c>
      <c r="LGE6" s="458"/>
      <c r="LGF6" s="458"/>
      <c r="LGG6" s="8"/>
      <c r="LGH6" s="457" t="s">
        <v>84</v>
      </c>
      <c r="LGI6" s="457"/>
      <c r="LGJ6" s="457"/>
      <c r="LGK6" s="457"/>
      <c r="LGL6" s="457"/>
      <c r="LGM6" s="457"/>
      <c r="LGN6" s="457"/>
      <c r="LGO6" s="457"/>
      <c r="LGP6" s="457"/>
      <c r="LGQ6" s="457"/>
      <c r="LGR6" s="438" t="s">
        <v>7</v>
      </c>
      <c r="LGS6" s="438"/>
      <c r="LGT6" s="438"/>
      <c r="LGU6" s="2"/>
      <c r="LGV6" s="459">
        <v>44222</v>
      </c>
      <c r="LGW6" s="459"/>
      <c r="LGX6" s="459"/>
      <c r="LGY6" s="459"/>
      <c r="LGZ6" s="2"/>
      <c r="LHA6" s="2"/>
      <c r="LHB6" s="458" t="s">
        <v>8</v>
      </c>
      <c r="LHC6" s="458"/>
      <c r="LHD6" s="458"/>
      <c r="LHE6" s="5"/>
      <c r="LHF6" s="460">
        <v>2021</v>
      </c>
      <c r="LHG6" s="460"/>
      <c r="LHH6" s="6"/>
      <c r="LHI6" s="7"/>
      <c r="LHJ6" s="458" t="s">
        <v>9</v>
      </c>
      <c r="LHK6" s="458"/>
      <c r="LHL6" s="458"/>
      <c r="LHM6" s="8"/>
      <c r="LHN6" s="457" t="s">
        <v>84</v>
      </c>
      <c r="LHO6" s="457"/>
      <c r="LHP6" s="457"/>
      <c r="LHQ6" s="457"/>
      <c r="LHR6" s="457"/>
      <c r="LHS6" s="457"/>
      <c r="LHT6" s="457"/>
      <c r="LHU6" s="457"/>
      <c r="LHV6" s="457"/>
      <c r="LHW6" s="457"/>
      <c r="LHX6" s="438" t="s">
        <v>7</v>
      </c>
      <c r="LHY6" s="438"/>
      <c r="LHZ6" s="438"/>
      <c r="LIA6" s="2"/>
      <c r="LIB6" s="459">
        <v>44222</v>
      </c>
      <c r="LIC6" s="459"/>
      <c r="LID6" s="459"/>
      <c r="LIE6" s="459"/>
      <c r="LIF6" s="2"/>
      <c r="LIG6" s="2"/>
      <c r="LIH6" s="458" t="s">
        <v>8</v>
      </c>
      <c r="LII6" s="458"/>
      <c r="LIJ6" s="458"/>
      <c r="LIK6" s="5"/>
      <c r="LIL6" s="460">
        <v>2021</v>
      </c>
      <c r="LIM6" s="460"/>
      <c r="LIN6" s="6"/>
      <c r="LIO6" s="7"/>
      <c r="LIP6" s="458" t="s">
        <v>9</v>
      </c>
      <c r="LIQ6" s="458"/>
      <c r="LIR6" s="458"/>
      <c r="LIS6" s="8"/>
      <c r="LIT6" s="457" t="s">
        <v>84</v>
      </c>
      <c r="LIU6" s="457"/>
      <c r="LIV6" s="457"/>
      <c r="LIW6" s="457"/>
      <c r="LIX6" s="457"/>
      <c r="LIY6" s="457"/>
      <c r="LIZ6" s="457"/>
      <c r="LJA6" s="457"/>
      <c r="LJB6" s="457"/>
      <c r="LJC6" s="457"/>
      <c r="LJD6" s="438" t="s">
        <v>7</v>
      </c>
      <c r="LJE6" s="438"/>
      <c r="LJF6" s="438"/>
      <c r="LJG6" s="2"/>
      <c r="LJH6" s="459">
        <v>44222</v>
      </c>
      <c r="LJI6" s="459"/>
      <c r="LJJ6" s="459"/>
      <c r="LJK6" s="459"/>
      <c r="LJL6" s="2"/>
      <c r="LJM6" s="2"/>
      <c r="LJN6" s="458" t="s">
        <v>8</v>
      </c>
      <c r="LJO6" s="458"/>
      <c r="LJP6" s="458"/>
      <c r="LJQ6" s="5"/>
      <c r="LJR6" s="460">
        <v>2021</v>
      </c>
      <c r="LJS6" s="460"/>
      <c r="LJT6" s="6"/>
      <c r="LJU6" s="7"/>
      <c r="LJV6" s="458" t="s">
        <v>9</v>
      </c>
      <c r="LJW6" s="458"/>
      <c r="LJX6" s="458"/>
      <c r="LJY6" s="8"/>
      <c r="LJZ6" s="457" t="s">
        <v>84</v>
      </c>
      <c r="LKA6" s="457"/>
      <c r="LKB6" s="457"/>
      <c r="LKC6" s="457"/>
      <c r="LKD6" s="457"/>
      <c r="LKE6" s="457"/>
      <c r="LKF6" s="457"/>
      <c r="LKG6" s="457"/>
      <c r="LKH6" s="457"/>
      <c r="LKI6" s="457"/>
      <c r="LKJ6" s="438" t="s">
        <v>7</v>
      </c>
      <c r="LKK6" s="438"/>
      <c r="LKL6" s="438"/>
      <c r="LKM6" s="2"/>
      <c r="LKN6" s="459">
        <v>44222</v>
      </c>
      <c r="LKO6" s="459"/>
      <c r="LKP6" s="459"/>
      <c r="LKQ6" s="459"/>
      <c r="LKR6" s="2"/>
      <c r="LKS6" s="2"/>
      <c r="LKT6" s="458" t="s">
        <v>8</v>
      </c>
      <c r="LKU6" s="458"/>
      <c r="LKV6" s="458"/>
      <c r="LKW6" s="5"/>
      <c r="LKX6" s="460">
        <v>2021</v>
      </c>
      <c r="LKY6" s="460"/>
      <c r="LKZ6" s="6"/>
      <c r="LLA6" s="7"/>
      <c r="LLB6" s="458" t="s">
        <v>9</v>
      </c>
      <c r="LLC6" s="458"/>
      <c r="LLD6" s="458"/>
      <c r="LLE6" s="8"/>
      <c r="LLF6" s="457" t="s">
        <v>84</v>
      </c>
      <c r="LLG6" s="457"/>
      <c r="LLH6" s="457"/>
      <c r="LLI6" s="457"/>
      <c r="LLJ6" s="457"/>
      <c r="LLK6" s="457"/>
      <c r="LLL6" s="457"/>
      <c r="LLM6" s="457"/>
      <c r="LLN6" s="457"/>
      <c r="LLO6" s="457"/>
      <c r="LLP6" s="438" t="s">
        <v>7</v>
      </c>
      <c r="LLQ6" s="438"/>
      <c r="LLR6" s="438"/>
      <c r="LLS6" s="2"/>
      <c r="LLT6" s="459">
        <v>44222</v>
      </c>
      <c r="LLU6" s="459"/>
      <c r="LLV6" s="459"/>
      <c r="LLW6" s="459"/>
      <c r="LLX6" s="2"/>
      <c r="LLY6" s="2"/>
      <c r="LLZ6" s="458" t="s">
        <v>8</v>
      </c>
      <c r="LMA6" s="458"/>
      <c r="LMB6" s="458"/>
      <c r="LMC6" s="5"/>
      <c r="LMD6" s="460">
        <v>2021</v>
      </c>
      <c r="LME6" s="460"/>
      <c r="LMF6" s="6"/>
      <c r="LMG6" s="7"/>
      <c r="LMH6" s="458" t="s">
        <v>9</v>
      </c>
      <c r="LMI6" s="458"/>
      <c r="LMJ6" s="458"/>
      <c r="LMK6" s="8"/>
      <c r="LML6" s="457" t="s">
        <v>84</v>
      </c>
      <c r="LMM6" s="457"/>
      <c r="LMN6" s="457"/>
      <c r="LMO6" s="457"/>
      <c r="LMP6" s="457"/>
      <c r="LMQ6" s="457"/>
      <c r="LMR6" s="457"/>
      <c r="LMS6" s="457"/>
      <c r="LMT6" s="457"/>
      <c r="LMU6" s="457"/>
      <c r="LMV6" s="438" t="s">
        <v>7</v>
      </c>
      <c r="LMW6" s="438"/>
      <c r="LMX6" s="438"/>
      <c r="LMY6" s="2"/>
      <c r="LMZ6" s="459">
        <v>44222</v>
      </c>
      <c r="LNA6" s="459"/>
      <c r="LNB6" s="459"/>
      <c r="LNC6" s="459"/>
      <c r="LND6" s="2"/>
      <c r="LNE6" s="2"/>
      <c r="LNF6" s="458" t="s">
        <v>8</v>
      </c>
      <c r="LNG6" s="458"/>
      <c r="LNH6" s="458"/>
      <c r="LNI6" s="5"/>
      <c r="LNJ6" s="460">
        <v>2021</v>
      </c>
      <c r="LNK6" s="460"/>
      <c r="LNL6" s="6"/>
      <c r="LNM6" s="7"/>
      <c r="LNN6" s="458" t="s">
        <v>9</v>
      </c>
      <c r="LNO6" s="458"/>
      <c r="LNP6" s="458"/>
      <c r="LNQ6" s="8"/>
      <c r="LNR6" s="457" t="s">
        <v>84</v>
      </c>
      <c r="LNS6" s="457"/>
      <c r="LNT6" s="457"/>
      <c r="LNU6" s="457"/>
      <c r="LNV6" s="457"/>
      <c r="LNW6" s="457"/>
      <c r="LNX6" s="457"/>
      <c r="LNY6" s="457"/>
      <c r="LNZ6" s="457"/>
      <c r="LOA6" s="457"/>
      <c r="LOB6" s="438" t="s">
        <v>7</v>
      </c>
      <c r="LOC6" s="438"/>
      <c r="LOD6" s="438"/>
      <c r="LOE6" s="2"/>
      <c r="LOF6" s="459">
        <v>44222</v>
      </c>
      <c r="LOG6" s="459"/>
      <c r="LOH6" s="459"/>
      <c r="LOI6" s="459"/>
      <c r="LOJ6" s="2"/>
      <c r="LOK6" s="2"/>
      <c r="LOL6" s="458" t="s">
        <v>8</v>
      </c>
      <c r="LOM6" s="458"/>
      <c r="LON6" s="458"/>
      <c r="LOO6" s="5"/>
      <c r="LOP6" s="460">
        <v>2021</v>
      </c>
      <c r="LOQ6" s="460"/>
      <c r="LOR6" s="6"/>
      <c r="LOS6" s="7"/>
      <c r="LOT6" s="458" t="s">
        <v>9</v>
      </c>
      <c r="LOU6" s="458"/>
      <c r="LOV6" s="458"/>
      <c r="LOW6" s="8"/>
      <c r="LOX6" s="457" t="s">
        <v>84</v>
      </c>
      <c r="LOY6" s="457"/>
      <c r="LOZ6" s="457"/>
      <c r="LPA6" s="457"/>
      <c r="LPB6" s="457"/>
      <c r="LPC6" s="457"/>
      <c r="LPD6" s="457"/>
      <c r="LPE6" s="457"/>
      <c r="LPF6" s="457"/>
      <c r="LPG6" s="457"/>
      <c r="LPH6" s="438" t="s">
        <v>7</v>
      </c>
      <c r="LPI6" s="438"/>
      <c r="LPJ6" s="438"/>
      <c r="LPK6" s="2"/>
      <c r="LPL6" s="459">
        <v>44222</v>
      </c>
      <c r="LPM6" s="459"/>
      <c r="LPN6" s="459"/>
      <c r="LPO6" s="459"/>
      <c r="LPP6" s="2"/>
      <c r="LPQ6" s="2"/>
      <c r="LPR6" s="458" t="s">
        <v>8</v>
      </c>
      <c r="LPS6" s="458"/>
      <c r="LPT6" s="458"/>
      <c r="LPU6" s="5"/>
      <c r="LPV6" s="460">
        <v>2021</v>
      </c>
      <c r="LPW6" s="460"/>
      <c r="LPX6" s="6"/>
      <c r="LPY6" s="7"/>
      <c r="LPZ6" s="458" t="s">
        <v>9</v>
      </c>
      <c r="LQA6" s="458"/>
      <c r="LQB6" s="458"/>
      <c r="LQC6" s="8"/>
      <c r="LQD6" s="457" t="s">
        <v>84</v>
      </c>
      <c r="LQE6" s="457"/>
      <c r="LQF6" s="457"/>
      <c r="LQG6" s="457"/>
      <c r="LQH6" s="457"/>
      <c r="LQI6" s="457"/>
      <c r="LQJ6" s="457"/>
      <c r="LQK6" s="457"/>
      <c r="LQL6" s="457"/>
      <c r="LQM6" s="457"/>
      <c r="LQN6" s="438" t="s">
        <v>7</v>
      </c>
      <c r="LQO6" s="438"/>
      <c r="LQP6" s="438"/>
      <c r="LQQ6" s="2"/>
      <c r="LQR6" s="459">
        <v>44222</v>
      </c>
      <c r="LQS6" s="459"/>
      <c r="LQT6" s="459"/>
      <c r="LQU6" s="459"/>
      <c r="LQV6" s="2"/>
      <c r="LQW6" s="2"/>
      <c r="LQX6" s="458" t="s">
        <v>8</v>
      </c>
      <c r="LQY6" s="458"/>
      <c r="LQZ6" s="458"/>
      <c r="LRA6" s="5"/>
      <c r="LRB6" s="460">
        <v>2021</v>
      </c>
      <c r="LRC6" s="460"/>
      <c r="LRD6" s="6"/>
      <c r="LRE6" s="7"/>
      <c r="LRF6" s="458" t="s">
        <v>9</v>
      </c>
      <c r="LRG6" s="458"/>
      <c r="LRH6" s="458"/>
      <c r="LRI6" s="8"/>
      <c r="LRJ6" s="457" t="s">
        <v>84</v>
      </c>
      <c r="LRK6" s="457"/>
      <c r="LRL6" s="457"/>
      <c r="LRM6" s="457"/>
      <c r="LRN6" s="457"/>
      <c r="LRO6" s="457"/>
      <c r="LRP6" s="457"/>
      <c r="LRQ6" s="457"/>
      <c r="LRR6" s="457"/>
      <c r="LRS6" s="457"/>
      <c r="LRT6" s="438" t="s">
        <v>7</v>
      </c>
      <c r="LRU6" s="438"/>
      <c r="LRV6" s="438"/>
      <c r="LRW6" s="2"/>
      <c r="LRX6" s="459">
        <v>44222</v>
      </c>
      <c r="LRY6" s="459"/>
      <c r="LRZ6" s="459"/>
      <c r="LSA6" s="459"/>
      <c r="LSB6" s="2"/>
      <c r="LSC6" s="2"/>
      <c r="LSD6" s="458" t="s">
        <v>8</v>
      </c>
      <c r="LSE6" s="458"/>
      <c r="LSF6" s="458"/>
      <c r="LSG6" s="5"/>
      <c r="LSH6" s="460">
        <v>2021</v>
      </c>
      <c r="LSI6" s="460"/>
      <c r="LSJ6" s="6"/>
      <c r="LSK6" s="7"/>
      <c r="LSL6" s="458" t="s">
        <v>9</v>
      </c>
      <c r="LSM6" s="458"/>
      <c r="LSN6" s="458"/>
      <c r="LSO6" s="8"/>
      <c r="LSP6" s="457" t="s">
        <v>84</v>
      </c>
      <c r="LSQ6" s="457"/>
      <c r="LSR6" s="457"/>
      <c r="LSS6" s="457"/>
      <c r="LST6" s="457"/>
      <c r="LSU6" s="457"/>
      <c r="LSV6" s="457"/>
      <c r="LSW6" s="457"/>
      <c r="LSX6" s="457"/>
      <c r="LSY6" s="457"/>
      <c r="LSZ6" s="438" t="s">
        <v>7</v>
      </c>
      <c r="LTA6" s="438"/>
      <c r="LTB6" s="438"/>
      <c r="LTC6" s="2"/>
      <c r="LTD6" s="459">
        <v>44222</v>
      </c>
      <c r="LTE6" s="459"/>
      <c r="LTF6" s="459"/>
      <c r="LTG6" s="459"/>
      <c r="LTH6" s="2"/>
      <c r="LTI6" s="2"/>
      <c r="LTJ6" s="458" t="s">
        <v>8</v>
      </c>
      <c r="LTK6" s="458"/>
      <c r="LTL6" s="458"/>
      <c r="LTM6" s="5"/>
      <c r="LTN6" s="460">
        <v>2021</v>
      </c>
      <c r="LTO6" s="460"/>
      <c r="LTP6" s="6"/>
      <c r="LTQ6" s="7"/>
      <c r="LTR6" s="458" t="s">
        <v>9</v>
      </c>
      <c r="LTS6" s="458"/>
      <c r="LTT6" s="458"/>
      <c r="LTU6" s="8"/>
      <c r="LTV6" s="457" t="s">
        <v>84</v>
      </c>
      <c r="LTW6" s="457"/>
      <c r="LTX6" s="457"/>
      <c r="LTY6" s="457"/>
      <c r="LTZ6" s="457"/>
      <c r="LUA6" s="457"/>
      <c r="LUB6" s="457"/>
      <c r="LUC6" s="457"/>
      <c r="LUD6" s="457"/>
      <c r="LUE6" s="457"/>
      <c r="LUF6" s="438" t="s">
        <v>7</v>
      </c>
      <c r="LUG6" s="438"/>
      <c r="LUH6" s="438"/>
      <c r="LUI6" s="2"/>
      <c r="LUJ6" s="459">
        <v>44222</v>
      </c>
      <c r="LUK6" s="459"/>
      <c r="LUL6" s="459"/>
      <c r="LUM6" s="459"/>
      <c r="LUN6" s="2"/>
      <c r="LUO6" s="2"/>
      <c r="LUP6" s="458" t="s">
        <v>8</v>
      </c>
      <c r="LUQ6" s="458"/>
      <c r="LUR6" s="458"/>
      <c r="LUS6" s="5"/>
      <c r="LUT6" s="460">
        <v>2021</v>
      </c>
      <c r="LUU6" s="460"/>
      <c r="LUV6" s="6"/>
      <c r="LUW6" s="7"/>
      <c r="LUX6" s="458" t="s">
        <v>9</v>
      </c>
      <c r="LUY6" s="458"/>
      <c r="LUZ6" s="458"/>
      <c r="LVA6" s="8"/>
      <c r="LVB6" s="457" t="s">
        <v>84</v>
      </c>
      <c r="LVC6" s="457"/>
      <c r="LVD6" s="457"/>
      <c r="LVE6" s="457"/>
      <c r="LVF6" s="457"/>
      <c r="LVG6" s="457"/>
      <c r="LVH6" s="457"/>
      <c r="LVI6" s="457"/>
      <c r="LVJ6" s="457"/>
      <c r="LVK6" s="457"/>
      <c r="LVL6" s="438" t="s">
        <v>7</v>
      </c>
      <c r="LVM6" s="438"/>
      <c r="LVN6" s="438"/>
      <c r="LVO6" s="2"/>
      <c r="LVP6" s="459">
        <v>44222</v>
      </c>
      <c r="LVQ6" s="459"/>
      <c r="LVR6" s="459"/>
      <c r="LVS6" s="459"/>
      <c r="LVT6" s="2"/>
      <c r="LVU6" s="2"/>
      <c r="LVV6" s="458" t="s">
        <v>8</v>
      </c>
      <c r="LVW6" s="458"/>
      <c r="LVX6" s="458"/>
      <c r="LVY6" s="5"/>
      <c r="LVZ6" s="460">
        <v>2021</v>
      </c>
      <c r="LWA6" s="460"/>
      <c r="LWB6" s="6"/>
      <c r="LWC6" s="7"/>
      <c r="LWD6" s="458" t="s">
        <v>9</v>
      </c>
      <c r="LWE6" s="458"/>
      <c r="LWF6" s="458"/>
      <c r="LWG6" s="8"/>
      <c r="LWH6" s="457" t="s">
        <v>84</v>
      </c>
      <c r="LWI6" s="457"/>
      <c r="LWJ6" s="457"/>
      <c r="LWK6" s="457"/>
      <c r="LWL6" s="457"/>
      <c r="LWM6" s="457"/>
      <c r="LWN6" s="457"/>
      <c r="LWO6" s="457"/>
      <c r="LWP6" s="457"/>
      <c r="LWQ6" s="457"/>
      <c r="LWR6" s="438" t="s">
        <v>7</v>
      </c>
      <c r="LWS6" s="438"/>
      <c r="LWT6" s="438"/>
      <c r="LWU6" s="2"/>
      <c r="LWV6" s="459">
        <v>44222</v>
      </c>
      <c r="LWW6" s="459"/>
      <c r="LWX6" s="459"/>
      <c r="LWY6" s="459"/>
      <c r="LWZ6" s="2"/>
      <c r="LXA6" s="2"/>
      <c r="LXB6" s="458" t="s">
        <v>8</v>
      </c>
      <c r="LXC6" s="458"/>
      <c r="LXD6" s="458"/>
      <c r="LXE6" s="5"/>
      <c r="LXF6" s="460">
        <v>2021</v>
      </c>
      <c r="LXG6" s="460"/>
      <c r="LXH6" s="6"/>
      <c r="LXI6" s="7"/>
      <c r="LXJ6" s="458" t="s">
        <v>9</v>
      </c>
      <c r="LXK6" s="458"/>
      <c r="LXL6" s="458"/>
      <c r="LXM6" s="8"/>
      <c r="LXN6" s="457" t="s">
        <v>84</v>
      </c>
      <c r="LXO6" s="457"/>
      <c r="LXP6" s="457"/>
      <c r="LXQ6" s="457"/>
      <c r="LXR6" s="457"/>
      <c r="LXS6" s="457"/>
      <c r="LXT6" s="457"/>
      <c r="LXU6" s="457"/>
      <c r="LXV6" s="457"/>
      <c r="LXW6" s="457"/>
      <c r="LXX6" s="438" t="s">
        <v>7</v>
      </c>
      <c r="LXY6" s="438"/>
      <c r="LXZ6" s="438"/>
      <c r="LYA6" s="2"/>
      <c r="LYB6" s="459">
        <v>44222</v>
      </c>
      <c r="LYC6" s="459"/>
      <c r="LYD6" s="459"/>
      <c r="LYE6" s="459"/>
      <c r="LYF6" s="2"/>
      <c r="LYG6" s="2"/>
      <c r="LYH6" s="458" t="s">
        <v>8</v>
      </c>
      <c r="LYI6" s="458"/>
      <c r="LYJ6" s="458"/>
      <c r="LYK6" s="5"/>
      <c r="LYL6" s="460">
        <v>2021</v>
      </c>
      <c r="LYM6" s="460"/>
      <c r="LYN6" s="6"/>
      <c r="LYO6" s="7"/>
      <c r="LYP6" s="458" t="s">
        <v>9</v>
      </c>
      <c r="LYQ6" s="458"/>
      <c r="LYR6" s="458"/>
      <c r="LYS6" s="8"/>
      <c r="LYT6" s="457" t="s">
        <v>84</v>
      </c>
      <c r="LYU6" s="457"/>
      <c r="LYV6" s="457"/>
      <c r="LYW6" s="457"/>
      <c r="LYX6" s="457"/>
      <c r="LYY6" s="457"/>
      <c r="LYZ6" s="457"/>
      <c r="LZA6" s="457"/>
      <c r="LZB6" s="457"/>
      <c r="LZC6" s="457"/>
      <c r="LZD6" s="438" t="s">
        <v>7</v>
      </c>
      <c r="LZE6" s="438"/>
      <c r="LZF6" s="438"/>
      <c r="LZG6" s="2"/>
      <c r="LZH6" s="459">
        <v>44222</v>
      </c>
      <c r="LZI6" s="459"/>
      <c r="LZJ6" s="459"/>
      <c r="LZK6" s="459"/>
      <c r="LZL6" s="2"/>
      <c r="LZM6" s="2"/>
      <c r="LZN6" s="458" t="s">
        <v>8</v>
      </c>
      <c r="LZO6" s="458"/>
      <c r="LZP6" s="458"/>
      <c r="LZQ6" s="5"/>
      <c r="LZR6" s="460">
        <v>2021</v>
      </c>
      <c r="LZS6" s="460"/>
      <c r="LZT6" s="6"/>
      <c r="LZU6" s="7"/>
      <c r="LZV6" s="458" t="s">
        <v>9</v>
      </c>
      <c r="LZW6" s="458"/>
      <c r="LZX6" s="458"/>
      <c r="LZY6" s="8"/>
      <c r="LZZ6" s="457" t="s">
        <v>84</v>
      </c>
      <c r="MAA6" s="457"/>
      <c r="MAB6" s="457"/>
      <c r="MAC6" s="457"/>
      <c r="MAD6" s="457"/>
      <c r="MAE6" s="457"/>
      <c r="MAF6" s="457"/>
      <c r="MAG6" s="457"/>
      <c r="MAH6" s="457"/>
      <c r="MAI6" s="457"/>
      <c r="MAJ6" s="438" t="s">
        <v>7</v>
      </c>
      <c r="MAK6" s="438"/>
      <c r="MAL6" s="438"/>
      <c r="MAM6" s="2"/>
      <c r="MAN6" s="459">
        <v>44222</v>
      </c>
      <c r="MAO6" s="459"/>
      <c r="MAP6" s="459"/>
      <c r="MAQ6" s="459"/>
      <c r="MAR6" s="2"/>
      <c r="MAS6" s="2"/>
      <c r="MAT6" s="458" t="s">
        <v>8</v>
      </c>
      <c r="MAU6" s="458"/>
      <c r="MAV6" s="458"/>
      <c r="MAW6" s="5"/>
      <c r="MAX6" s="460">
        <v>2021</v>
      </c>
      <c r="MAY6" s="460"/>
      <c r="MAZ6" s="6"/>
      <c r="MBA6" s="7"/>
      <c r="MBB6" s="458" t="s">
        <v>9</v>
      </c>
      <c r="MBC6" s="458"/>
      <c r="MBD6" s="458"/>
      <c r="MBE6" s="8"/>
      <c r="MBF6" s="457" t="s">
        <v>84</v>
      </c>
      <c r="MBG6" s="457"/>
      <c r="MBH6" s="457"/>
      <c r="MBI6" s="457"/>
      <c r="MBJ6" s="457"/>
      <c r="MBK6" s="457"/>
      <c r="MBL6" s="457"/>
      <c r="MBM6" s="457"/>
      <c r="MBN6" s="457"/>
      <c r="MBO6" s="457"/>
      <c r="MBP6" s="438" t="s">
        <v>7</v>
      </c>
      <c r="MBQ6" s="438"/>
      <c r="MBR6" s="438"/>
      <c r="MBS6" s="2"/>
      <c r="MBT6" s="459">
        <v>44222</v>
      </c>
      <c r="MBU6" s="459"/>
      <c r="MBV6" s="459"/>
      <c r="MBW6" s="459"/>
      <c r="MBX6" s="2"/>
      <c r="MBY6" s="2"/>
      <c r="MBZ6" s="458" t="s">
        <v>8</v>
      </c>
      <c r="MCA6" s="458"/>
      <c r="MCB6" s="458"/>
      <c r="MCC6" s="5"/>
      <c r="MCD6" s="460">
        <v>2021</v>
      </c>
      <c r="MCE6" s="460"/>
      <c r="MCF6" s="6"/>
      <c r="MCG6" s="7"/>
      <c r="MCH6" s="458" t="s">
        <v>9</v>
      </c>
      <c r="MCI6" s="458"/>
      <c r="MCJ6" s="458"/>
      <c r="MCK6" s="8"/>
      <c r="MCL6" s="457" t="s">
        <v>84</v>
      </c>
      <c r="MCM6" s="457"/>
      <c r="MCN6" s="457"/>
      <c r="MCO6" s="457"/>
      <c r="MCP6" s="457"/>
      <c r="MCQ6" s="457"/>
      <c r="MCR6" s="457"/>
      <c r="MCS6" s="457"/>
      <c r="MCT6" s="457"/>
      <c r="MCU6" s="457"/>
      <c r="MCV6" s="438" t="s">
        <v>7</v>
      </c>
      <c r="MCW6" s="438"/>
      <c r="MCX6" s="438"/>
      <c r="MCY6" s="2"/>
      <c r="MCZ6" s="459">
        <v>44222</v>
      </c>
      <c r="MDA6" s="459"/>
      <c r="MDB6" s="459"/>
      <c r="MDC6" s="459"/>
      <c r="MDD6" s="2"/>
      <c r="MDE6" s="2"/>
      <c r="MDF6" s="458" t="s">
        <v>8</v>
      </c>
      <c r="MDG6" s="458"/>
      <c r="MDH6" s="458"/>
      <c r="MDI6" s="5"/>
      <c r="MDJ6" s="460">
        <v>2021</v>
      </c>
      <c r="MDK6" s="460"/>
      <c r="MDL6" s="6"/>
      <c r="MDM6" s="7"/>
      <c r="MDN6" s="458" t="s">
        <v>9</v>
      </c>
      <c r="MDO6" s="458"/>
      <c r="MDP6" s="458"/>
      <c r="MDQ6" s="8"/>
      <c r="MDR6" s="457" t="s">
        <v>84</v>
      </c>
      <c r="MDS6" s="457"/>
      <c r="MDT6" s="457"/>
      <c r="MDU6" s="457"/>
      <c r="MDV6" s="457"/>
      <c r="MDW6" s="457"/>
      <c r="MDX6" s="457"/>
      <c r="MDY6" s="457"/>
      <c r="MDZ6" s="457"/>
      <c r="MEA6" s="457"/>
      <c r="MEB6" s="438" t="s">
        <v>7</v>
      </c>
      <c r="MEC6" s="438"/>
      <c r="MED6" s="438"/>
      <c r="MEE6" s="2"/>
      <c r="MEF6" s="459">
        <v>44222</v>
      </c>
      <c r="MEG6" s="459"/>
      <c r="MEH6" s="459"/>
      <c r="MEI6" s="459"/>
      <c r="MEJ6" s="2"/>
      <c r="MEK6" s="2"/>
      <c r="MEL6" s="458" t="s">
        <v>8</v>
      </c>
      <c r="MEM6" s="458"/>
      <c r="MEN6" s="458"/>
      <c r="MEO6" s="5"/>
      <c r="MEP6" s="460">
        <v>2021</v>
      </c>
      <c r="MEQ6" s="460"/>
      <c r="MER6" s="6"/>
      <c r="MES6" s="7"/>
      <c r="MET6" s="458" t="s">
        <v>9</v>
      </c>
      <c r="MEU6" s="458"/>
      <c r="MEV6" s="458"/>
      <c r="MEW6" s="8"/>
      <c r="MEX6" s="457" t="s">
        <v>84</v>
      </c>
      <c r="MEY6" s="457"/>
      <c r="MEZ6" s="457"/>
      <c r="MFA6" s="457"/>
      <c r="MFB6" s="457"/>
      <c r="MFC6" s="457"/>
      <c r="MFD6" s="457"/>
      <c r="MFE6" s="457"/>
      <c r="MFF6" s="457"/>
      <c r="MFG6" s="457"/>
      <c r="MFH6" s="438" t="s">
        <v>7</v>
      </c>
      <c r="MFI6" s="438"/>
      <c r="MFJ6" s="438"/>
      <c r="MFK6" s="2"/>
      <c r="MFL6" s="459">
        <v>44222</v>
      </c>
      <c r="MFM6" s="459"/>
      <c r="MFN6" s="459"/>
      <c r="MFO6" s="459"/>
      <c r="MFP6" s="2"/>
      <c r="MFQ6" s="2"/>
      <c r="MFR6" s="458" t="s">
        <v>8</v>
      </c>
      <c r="MFS6" s="458"/>
      <c r="MFT6" s="458"/>
      <c r="MFU6" s="5"/>
      <c r="MFV6" s="460">
        <v>2021</v>
      </c>
      <c r="MFW6" s="460"/>
      <c r="MFX6" s="6"/>
      <c r="MFY6" s="7"/>
      <c r="MFZ6" s="458" t="s">
        <v>9</v>
      </c>
      <c r="MGA6" s="458"/>
      <c r="MGB6" s="458"/>
      <c r="MGC6" s="8"/>
      <c r="MGD6" s="457" t="s">
        <v>84</v>
      </c>
      <c r="MGE6" s="457"/>
      <c r="MGF6" s="457"/>
      <c r="MGG6" s="457"/>
      <c r="MGH6" s="457"/>
      <c r="MGI6" s="457"/>
      <c r="MGJ6" s="457"/>
      <c r="MGK6" s="457"/>
      <c r="MGL6" s="457"/>
      <c r="MGM6" s="457"/>
      <c r="MGN6" s="438" t="s">
        <v>7</v>
      </c>
      <c r="MGO6" s="438"/>
      <c r="MGP6" s="438"/>
      <c r="MGQ6" s="2"/>
      <c r="MGR6" s="459">
        <v>44222</v>
      </c>
      <c r="MGS6" s="459"/>
      <c r="MGT6" s="459"/>
      <c r="MGU6" s="459"/>
      <c r="MGV6" s="2"/>
      <c r="MGW6" s="2"/>
      <c r="MGX6" s="458" t="s">
        <v>8</v>
      </c>
      <c r="MGY6" s="458"/>
      <c r="MGZ6" s="458"/>
      <c r="MHA6" s="5"/>
      <c r="MHB6" s="460">
        <v>2021</v>
      </c>
      <c r="MHC6" s="460"/>
      <c r="MHD6" s="6"/>
      <c r="MHE6" s="7"/>
      <c r="MHF6" s="458" t="s">
        <v>9</v>
      </c>
      <c r="MHG6" s="458"/>
      <c r="MHH6" s="458"/>
      <c r="MHI6" s="8"/>
      <c r="MHJ6" s="457" t="s">
        <v>84</v>
      </c>
      <c r="MHK6" s="457"/>
      <c r="MHL6" s="457"/>
      <c r="MHM6" s="457"/>
      <c r="MHN6" s="457"/>
      <c r="MHO6" s="457"/>
      <c r="MHP6" s="457"/>
      <c r="MHQ6" s="457"/>
      <c r="MHR6" s="457"/>
      <c r="MHS6" s="457"/>
      <c r="MHT6" s="438" t="s">
        <v>7</v>
      </c>
      <c r="MHU6" s="438"/>
      <c r="MHV6" s="438"/>
      <c r="MHW6" s="2"/>
      <c r="MHX6" s="459">
        <v>44222</v>
      </c>
      <c r="MHY6" s="459"/>
      <c r="MHZ6" s="459"/>
      <c r="MIA6" s="459"/>
      <c r="MIB6" s="2"/>
      <c r="MIC6" s="2"/>
      <c r="MID6" s="458" t="s">
        <v>8</v>
      </c>
      <c r="MIE6" s="458"/>
      <c r="MIF6" s="458"/>
      <c r="MIG6" s="5"/>
      <c r="MIH6" s="460">
        <v>2021</v>
      </c>
      <c r="MII6" s="460"/>
      <c r="MIJ6" s="6"/>
      <c r="MIK6" s="7"/>
      <c r="MIL6" s="458" t="s">
        <v>9</v>
      </c>
      <c r="MIM6" s="458"/>
      <c r="MIN6" s="458"/>
      <c r="MIO6" s="8"/>
      <c r="MIP6" s="457" t="s">
        <v>84</v>
      </c>
      <c r="MIQ6" s="457"/>
      <c r="MIR6" s="457"/>
      <c r="MIS6" s="457"/>
      <c r="MIT6" s="457"/>
      <c r="MIU6" s="457"/>
      <c r="MIV6" s="457"/>
      <c r="MIW6" s="457"/>
      <c r="MIX6" s="457"/>
      <c r="MIY6" s="457"/>
      <c r="MIZ6" s="438" t="s">
        <v>7</v>
      </c>
      <c r="MJA6" s="438"/>
      <c r="MJB6" s="438"/>
      <c r="MJC6" s="2"/>
      <c r="MJD6" s="459">
        <v>44222</v>
      </c>
      <c r="MJE6" s="459"/>
      <c r="MJF6" s="459"/>
      <c r="MJG6" s="459"/>
      <c r="MJH6" s="2"/>
      <c r="MJI6" s="2"/>
      <c r="MJJ6" s="458" t="s">
        <v>8</v>
      </c>
      <c r="MJK6" s="458"/>
      <c r="MJL6" s="458"/>
      <c r="MJM6" s="5"/>
      <c r="MJN6" s="460">
        <v>2021</v>
      </c>
      <c r="MJO6" s="460"/>
      <c r="MJP6" s="6"/>
      <c r="MJQ6" s="7"/>
      <c r="MJR6" s="458" t="s">
        <v>9</v>
      </c>
      <c r="MJS6" s="458"/>
      <c r="MJT6" s="458"/>
      <c r="MJU6" s="8"/>
      <c r="MJV6" s="457" t="s">
        <v>84</v>
      </c>
      <c r="MJW6" s="457"/>
      <c r="MJX6" s="457"/>
      <c r="MJY6" s="457"/>
      <c r="MJZ6" s="457"/>
      <c r="MKA6" s="457"/>
      <c r="MKB6" s="457"/>
      <c r="MKC6" s="457"/>
      <c r="MKD6" s="457"/>
      <c r="MKE6" s="457"/>
      <c r="MKF6" s="438" t="s">
        <v>7</v>
      </c>
      <c r="MKG6" s="438"/>
      <c r="MKH6" s="438"/>
      <c r="MKI6" s="2"/>
      <c r="MKJ6" s="459">
        <v>44222</v>
      </c>
      <c r="MKK6" s="459"/>
      <c r="MKL6" s="459"/>
      <c r="MKM6" s="459"/>
      <c r="MKN6" s="2"/>
      <c r="MKO6" s="2"/>
      <c r="MKP6" s="458" t="s">
        <v>8</v>
      </c>
      <c r="MKQ6" s="458"/>
      <c r="MKR6" s="458"/>
      <c r="MKS6" s="5"/>
      <c r="MKT6" s="460">
        <v>2021</v>
      </c>
      <c r="MKU6" s="460"/>
      <c r="MKV6" s="6"/>
      <c r="MKW6" s="7"/>
      <c r="MKX6" s="458" t="s">
        <v>9</v>
      </c>
      <c r="MKY6" s="458"/>
      <c r="MKZ6" s="458"/>
      <c r="MLA6" s="8"/>
      <c r="MLB6" s="457" t="s">
        <v>84</v>
      </c>
      <c r="MLC6" s="457"/>
      <c r="MLD6" s="457"/>
      <c r="MLE6" s="457"/>
      <c r="MLF6" s="457"/>
      <c r="MLG6" s="457"/>
      <c r="MLH6" s="457"/>
      <c r="MLI6" s="457"/>
      <c r="MLJ6" s="457"/>
      <c r="MLK6" s="457"/>
      <c r="MLL6" s="438" t="s">
        <v>7</v>
      </c>
      <c r="MLM6" s="438"/>
      <c r="MLN6" s="438"/>
      <c r="MLO6" s="2"/>
      <c r="MLP6" s="459">
        <v>44222</v>
      </c>
      <c r="MLQ6" s="459"/>
      <c r="MLR6" s="459"/>
      <c r="MLS6" s="459"/>
      <c r="MLT6" s="2"/>
      <c r="MLU6" s="2"/>
      <c r="MLV6" s="458" t="s">
        <v>8</v>
      </c>
      <c r="MLW6" s="458"/>
      <c r="MLX6" s="458"/>
      <c r="MLY6" s="5"/>
      <c r="MLZ6" s="460">
        <v>2021</v>
      </c>
      <c r="MMA6" s="460"/>
      <c r="MMB6" s="6"/>
      <c r="MMC6" s="7"/>
      <c r="MMD6" s="458" t="s">
        <v>9</v>
      </c>
      <c r="MME6" s="458"/>
      <c r="MMF6" s="458"/>
      <c r="MMG6" s="8"/>
      <c r="MMH6" s="457" t="s">
        <v>84</v>
      </c>
      <c r="MMI6" s="457"/>
      <c r="MMJ6" s="457"/>
      <c r="MMK6" s="457"/>
      <c r="MML6" s="457"/>
      <c r="MMM6" s="457"/>
      <c r="MMN6" s="457"/>
      <c r="MMO6" s="457"/>
      <c r="MMP6" s="457"/>
      <c r="MMQ6" s="457"/>
      <c r="MMR6" s="438" t="s">
        <v>7</v>
      </c>
      <c r="MMS6" s="438"/>
      <c r="MMT6" s="438"/>
      <c r="MMU6" s="2"/>
      <c r="MMV6" s="459">
        <v>44222</v>
      </c>
      <c r="MMW6" s="459"/>
      <c r="MMX6" s="459"/>
      <c r="MMY6" s="459"/>
      <c r="MMZ6" s="2"/>
      <c r="MNA6" s="2"/>
      <c r="MNB6" s="458" t="s">
        <v>8</v>
      </c>
      <c r="MNC6" s="458"/>
      <c r="MND6" s="458"/>
      <c r="MNE6" s="5"/>
      <c r="MNF6" s="460">
        <v>2021</v>
      </c>
      <c r="MNG6" s="460"/>
      <c r="MNH6" s="6"/>
      <c r="MNI6" s="7"/>
      <c r="MNJ6" s="458" t="s">
        <v>9</v>
      </c>
      <c r="MNK6" s="458"/>
      <c r="MNL6" s="458"/>
      <c r="MNM6" s="8"/>
      <c r="MNN6" s="457" t="s">
        <v>84</v>
      </c>
      <c r="MNO6" s="457"/>
      <c r="MNP6" s="457"/>
      <c r="MNQ6" s="457"/>
      <c r="MNR6" s="457"/>
      <c r="MNS6" s="457"/>
      <c r="MNT6" s="457"/>
      <c r="MNU6" s="457"/>
      <c r="MNV6" s="457"/>
      <c r="MNW6" s="457"/>
      <c r="MNX6" s="438" t="s">
        <v>7</v>
      </c>
      <c r="MNY6" s="438"/>
      <c r="MNZ6" s="438"/>
      <c r="MOA6" s="2"/>
      <c r="MOB6" s="459">
        <v>44222</v>
      </c>
      <c r="MOC6" s="459"/>
      <c r="MOD6" s="459"/>
      <c r="MOE6" s="459"/>
      <c r="MOF6" s="2"/>
      <c r="MOG6" s="2"/>
      <c r="MOH6" s="458" t="s">
        <v>8</v>
      </c>
      <c r="MOI6" s="458"/>
      <c r="MOJ6" s="458"/>
      <c r="MOK6" s="5"/>
      <c r="MOL6" s="460">
        <v>2021</v>
      </c>
      <c r="MOM6" s="460"/>
      <c r="MON6" s="6"/>
      <c r="MOO6" s="7"/>
      <c r="MOP6" s="458" t="s">
        <v>9</v>
      </c>
      <c r="MOQ6" s="458"/>
      <c r="MOR6" s="458"/>
      <c r="MOS6" s="8"/>
      <c r="MOT6" s="457" t="s">
        <v>84</v>
      </c>
      <c r="MOU6" s="457"/>
      <c r="MOV6" s="457"/>
      <c r="MOW6" s="457"/>
      <c r="MOX6" s="457"/>
      <c r="MOY6" s="457"/>
      <c r="MOZ6" s="457"/>
      <c r="MPA6" s="457"/>
      <c r="MPB6" s="457"/>
      <c r="MPC6" s="457"/>
      <c r="MPD6" s="438" t="s">
        <v>7</v>
      </c>
      <c r="MPE6" s="438"/>
      <c r="MPF6" s="438"/>
      <c r="MPG6" s="2"/>
      <c r="MPH6" s="459">
        <v>44222</v>
      </c>
      <c r="MPI6" s="459"/>
      <c r="MPJ6" s="459"/>
      <c r="MPK6" s="459"/>
      <c r="MPL6" s="2"/>
      <c r="MPM6" s="2"/>
      <c r="MPN6" s="458" t="s">
        <v>8</v>
      </c>
      <c r="MPO6" s="458"/>
      <c r="MPP6" s="458"/>
      <c r="MPQ6" s="5"/>
      <c r="MPR6" s="460">
        <v>2021</v>
      </c>
      <c r="MPS6" s="460"/>
      <c r="MPT6" s="6"/>
      <c r="MPU6" s="7"/>
      <c r="MPV6" s="458" t="s">
        <v>9</v>
      </c>
      <c r="MPW6" s="458"/>
      <c r="MPX6" s="458"/>
      <c r="MPY6" s="8"/>
      <c r="MPZ6" s="457" t="s">
        <v>84</v>
      </c>
      <c r="MQA6" s="457"/>
      <c r="MQB6" s="457"/>
      <c r="MQC6" s="457"/>
      <c r="MQD6" s="457"/>
      <c r="MQE6" s="457"/>
      <c r="MQF6" s="457"/>
      <c r="MQG6" s="457"/>
      <c r="MQH6" s="457"/>
      <c r="MQI6" s="457"/>
      <c r="MQJ6" s="438" t="s">
        <v>7</v>
      </c>
      <c r="MQK6" s="438"/>
      <c r="MQL6" s="438"/>
      <c r="MQM6" s="2"/>
      <c r="MQN6" s="459">
        <v>44222</v>
      </c>
      <c r="MQO6" s="459"/>
      <c r="MQP6" s="459"/>
      <c r="MQQ6" s="459"/>
      <c r="MQR6" s="2"/>
      <c r="MQS6" s="2"/>
      <c r="MQT6" s="458" t="s">
        <v>8</v>
      </c>
      <c r="MQU6" s="458"/>
      <c r="MQV6" s="458"/>
      <c r="MQW6" s="5"/>
      <c r="MQX6" s="460">
        <v>2021</v>
      </c>
      <c r="MQY6" s="460"/>
      <c r="MQZ6" s="6"/>
      <c r="MRA6" s="7"/>
      <c r="MRB6" s="458" t="s">
        <v>9</v>
      </c>
      <c r="MRC6" s="458"/>
      <c r="MRD6" s="458"/>
      <c r="MRE6" s="8"/>
      <c r="MRF6" s="457" t="s">
        <v>84</v>
      </c>
      <c r="MRG6" s="457"/>
      <c r="MRH6" s="457"/>
      <c r="MRI6" s="457"/>
      <c r="MRJ6" s="457"/>
      <c r="MRK6" s="457"/>
      <c r="MRL6" s="457"/>
      <c r="MRM6" s="457"/>
      <c r="MRN6" s="457"/>
      <c r="MRO6" s="457"/>
      <c r="MRP6" s="438" t="s">
        <v>7</v>
      </c>
      <c r="MRQ6" s="438"/>
      <c r="MRR6" s="438"/>
      <c r="MRS6" s="2"/>
      <c r="MRT6" s="459">
        <v>44222</v>
      </c>
      <c r="MRU6" s="459"/>
      <c r="MRV6" s="459"/>
      <c r="MRW6" s="459"/>
      <c r="MRX6" s="2"/>
      <c r="MRY6" s="2"/>
      <c r="MRZ6" s="458" t="s">
        <v>8</v>
      </c>
      <c r="MSA6" s="458"/>
      <c r="MSB6" s="458"/>
      <c r="MSC6" s="5"/>
      <c r="MSD6" s="460">
        <v>2021</v>
      </c>
      <c r="MSE6" s="460"/>
      <c r="MSF6" s="6"/>
      <c r="MSG6" s="7"/>
      <c r="MSH6" s="458" t="s">
        <v>9</v>
      </c>
      <c r="MSI6" s="458"/>
      <c r="MSJ6" s="458"/>
      <c r="MSK6" s="8"/>
      <c r="MSL6" s="457" t="s">
        <v>84</v>
      </c>
      <c r="MSM6" s="457"/>
      <c r="MSN6" s="457"/>
      <c r="MSO6" s="457"/>
      <c r="MSP6" s="457"/>
      <c r="MSQ6" s="457"/>
      <c r="MSR6" s="457"/>
      <c r="MSS6" s="457"/>
      <c r="MST6" s="457"/>
      <c r="MSU6" s="457"/>
      <c r="MSV6" s="438" t="s">
        <v>7</v>
      </c>
      <c r="MSW6" s="438"/>
      <c r="MSX6" s="438"/>
      <c r="MSY6" s="2"/>
      <c r="MSZ6" s="459">
        <v>44222</v>
      </c>
      <c r="MTA6" s="459"/>
      <c r="MTB6" s="459"/>
      <c r="MTC6" s="459"/>
      <c r="MTD6" s="2"/>
      <c r="MTE6" s="2"/>
      <c r="MTF6" s="458" t="s">
        <v>8</v>
      </c>
      <c r="MTG6" s="458"/>
      <c r="MTH6" s="458"/>
      <c r="MTI6" s="5"/>
      <c r="MTJ6" s="460">
        <v>2021</v>
      </c>
      <c r="MTK6" s="460"/>
      <c r="MTL6" s="6"/>
      <c r="MTM6" s="7"/>
      <c r="MTN6" s="458" t="s">
        <v>9</v>
      </c>
      <c r="MTO6" s="458"/>
      <c r="MTP6" s="458"/>
      <c r="MTQ6" s="8"/>
      <c r="MTR6" s="457" t="s">
        <v>84</v>
      </c>
      <c r="MTS6" s="457"/>
      <c r="MTT6" s="457"/>
      <c r="MTU6" s="457"/>
      <c r="MTV6" s="457"/>
      <c r="MTW6" s="457"/>
      <c r="MTX6" s="457"/>
      <c r="MTY6" s="457"/>
      <c r="MTZ6" s="457"/>
      <c r="MUA6" s="457"/>
      <c r="MUB6" s="438" t="s">
        <v>7</v>
      </c>
      <c r="MUC6" s="438"/>
      <c r="MUD6" s="438"/>
      <c r="MUE6" s="2"/>
      <c r="MUF6" s="459">
        <v>44222</v>
      </c>
      <c r="MUG6" s="459"/>
      <c r="MUH6" s="459"/>
      <c r="MUI6" s="459"/>
      <c r="MUJ6" s="2"/>
      <c r="MUK6" s="2"/>
      <c r="MUL6" s="458" t="s">
        <v>8</v>
      </c>
      <c r="MUM6" s="458"/>
      <c r="MUN6" s="458"/>
      <c r="MUO6" s="5"/>
      <c r="MUP6" s="460">
        <v>2021</v>
      </c>
      <c r="MUQ6" s="460"/>
      <c r="MUR6" s="6"/>
      <c r="MUS6" s="7"/>
      <c r="MUT6" s="458" t="s">
        <v>9</v>
      </c>
      <c r="MUU6" s="458"/>
      <c r="MUV6" s="458"/>
      <c r="MUW6" s="8"/>
      <c r="MUX6" s="457" t="s">
        <v>84</v>
      </c>
      <c r="MUY6" s="457"/>
      <c r="MUZ6" s="457"/>
      <c r="MVA6" s="457"/>
      <c r="MVB6" s="457"/>
      <c r="MVC6" s="457"/>
      <c r="MVD6" s="457"/>
      <c r="MVE6" s="457"/>
      <c r="MVF6" s="457"/>
      <c r="MVG6" s="457"/>
      <c r="MVH6" s="438" t="s">
        <v>7</v>
      </c>
      <c r="MVI6" s="438"/>
      <c r="MVJ6" s="438"/>
      <c r="MVK6" s="2"/>
      <c r="MVL6" s="459">
        <v>44222</v>
      </c>
      <c r="MVM6" s="459"/>
      <c r="MVN6" s="459"/>
      <c r="MVO6" s="459"/>
      <c r="MVP6" s="2"/>
      <c r="MVQ6" s="2"/>
      <c r="MVR6" s="458" t="s">
        <v>8</v>
      </c>
      <c r="MVS6" s="458"/>
      <c r="MVT6" s="458"/>
      <c r="MVU6" s="5"/>
      <c r="MVV6" s="460">
        <v>2021</v>
      </c>
      <c r="MVW6" s="460"/>
      <c r="MVX6" s="6"/>
      <c r="MVY6" s="7"/>
      <c r="MVZ6" s="458" t="s">
        <v>9</v>
      </c>
      <c r="MWA6" s="458"/>
      <c r="MWB6" s="458"/>
      <c r="MWC6" s="8"/>
      <c r="MWD6" s="457" t="s">
        <v>84</v>
      </c>
      <c r="MWE6" s="457"/>
      <c r="MWF6" s="457"/>
      <c r="MWG6" s="457"/>
      <c r="MWH6" s="457"/>
      <c r="MWI6" s="457"/>
      <c r="MWJ6" s="457"/>
      <c r="MWK6" s="457"/>
      <c r="MWL6" s="457"/>
      <c r="MWM6" s="457"/>
      <c r="MWN6" s="438" t="s">
        <v>7</v>
      </c>
      <c r="MWO6" s="438"/>
      <c r="MWP6" s="438"/>
      <c r="MWQ6" s="2"/>
      <c r="MWR6" s="459">
        <v>44222</v>
      </c>
      <c r="MWS6" s="459"/>
      <c r="MWT6" s="459"/>
      <c r="MWU6" s="459"/>
      <c r="MWV6" s="2"/>
      <c r="MWW6" s="2"/>
      <c r="MWX6" s="458" t="s">
        <v>8</v>
      </c>
      <c r="MWY6" s="458"/>
      <c r="MWZ6" s="458"/>
      <c r="MXA6" s="5"/>
      <c r="MXB6" s="460">
        <v>2021</v>
      </c>
      <c r="MXC6" s="460"/>
      <c r="MXD6" s="6"/>
      <c r="MXE6" s="7"/>
      <c r="MXF6" s="458" t="s">
        <v>9</v>
      </c>
      <c r="MXG6" s="458"/>
      <c r="MXH6" s="458"/>
      <c r="MXI6" s="8"/>
      <c r="MXJ6" s="457" t="s">
        <v>84</v>
      </c>
      <c r="MXK6" s="457"/>
      <c r="MXL6" s="457"/>
      <c r="MXM6" s="457"/>
      <c r="MXN6" s="457"/>
      <c r="MXO6" s="457"/>
      <c r="MXP6" s="457"/>
      <c r="MXQ6" s="457"/>
      <c r="MXR6" s="457"/>
      <c r="MXS6" s="457"/>
      <c r="MXT6" s="438" t="s">
        <v>7</v>
      </c>
      <c r="MXU6" s="438"/>
      <c r="MXV6" s="438"/>
      <c r="MXW6" s="2"/>
      <c r="MXX6" s="459">
        <v>44222</v>
      </c>
      <c r="MXY6" s="459"/>
      <c r="MXZ6" s="459"/>
      <c r="MYA6" s="459"/>
      <c r="MYB6" s="2"/>
      <c r="MYC6" s="2"/>
      <c r="MYD6" s="458" t="s">
        <v>8</v>
      </c>
      <c r="MYE6" s="458"/>
      <c r="MYF6" s="458"/>
      <c r="MYG6" s="5"/>
      <c r="MYH6" s="460">
        <v>2021</v>
      </c>
      <c r="MYI6" s="460"/>
      <c r="MYJ6" s="6"/>
      <c r="MYK6" s="7"/>
      <c r="MYL6" s="458" t="s">
        <v>9</v>
      </c>
      <c r="MYM6" s="458"/>
      <c r="MYN6" s="458"/>
      <c r="MYO6" s="8"/>
      <c r="MYP6" s="457" t="s">
        <v>84</v>
      </c>
      <c r="MYQ6" s="457"/>
      <c r="MYR6" s="457"/>
      <c r="MYS6" s="457"/>
      <c r="MYT6" s="457"/>
      <c r="MYU6" s="457"/>
      <c r="MYV6" s="457"/>
      <c r="MYW6" s="457"/>
      <c r="MYX6" s="457"/>
      <c r="MYY6" s="457"/>
      <c r="MYZ6" s="438" t="s">
        <v>7</v>
      </c>
      <c r="MZA6" s="438"/>
      <c r="MZB6" s="438"/>
      <c r="MZC6" s="2"/>
      <c r="MZD6" s="459">
        <v>44222</v>
      </c>
      <c r="MZE6" s="459"/>
      <c r="MZF6" s="459"/>
      <c r="MZG6" s="459"/>
      <c r="MZH6" s="2"/>
      <c r="MZI6" s="2"/>
      <c r="MZJ6" s="458" t="s">
        <v>8</v>
      </c>
      <c r="MZK6" s="458"/>
      <c r="MZL6" s="458"/>
      <c r="MZM6" s="5"/>
      <c r="MZN6" s="460">
        <v>2021</v>
      </c>
      <c r="MZO6" s="460"/>
      <c r="MZP6" s="6"/>
      <c r="MZQ6" s="7"/>
      <c r="MZR6" s="458" t="s">
        <v>9</v>
      </c>
      <c r="MZS6" s="458"/>
      <c r="MZT6" s="458"/>
      <c r="MZU6" s="8"/>
      <c r="MZV6" s="457" t="s">
        <v>84</v>
      </c>
      <c r="MZW6" s="457"/>
      <c r="MZX6" s="457"/>
      <c r="MZY6" s="457"/>
      <c r="MZZ6" s="457"/>
      <c r="NAA6" s="457"/>
      <c r="NAB6" s="457"/>
      <c r="NAC6" s="457"/>
      <c r="NAD6" s="457"/>
      <c r="NAE6" s="457"/>
      <c r="NAF6" s="438" t="s">
        <v>7</v>
      </c>
      <c r="NAG6" s="438"/>
      <c r="NAH6" s="438"/>
      <c r="NAI6" s="2"/>
      <c r="NAJ6" s="459">
        <v>44222</v>
      </c>
      <c r="NAK6" s="459"/>
      <c r="NAL6" s="459"/>
      <c r="NAM6" s="459"/>
      <c r="NAN6" s="2"/>
      <c r="NAO6" s="2"/>
      <c r="NAP6" s="458" t="s">
        <v>8</v>
      </c>
      <c r="NAQ6" s="458"/>
      <c r="NAR6" s="458"/>
      <c r="NAS6" s="5"/>
      <c r="NAT6" s="460">
        <v>2021</v>
      </c>
      <c r="NAU6" s="460"/>
      <c r="NAV6" s="6"/>
      <c r="NAW6" s="7"/>
      <c r="NAX6" s="458" t="s">
        <v>9</v>
      </c>
      <c r="NAY6" s="458"/>
      <c r="NAZ6" s="458"/>
      <c r="NBA6" s="8"/>
      <c r="NBB6" s="457" t="s">
        <v>84</v>
      </c>
      <c r="NBC6" s="457"/>
      <c r="NBD6" s="457"/>
      <c r="NBE6" s="457"/>
      <c r="NBF6" s="457"/>
      <c r="NBG6" s="457"/>
      <c r="NBH6" s="457"/>
      <c r="NBI6" s="457"/>
      <c r="NBJ6" s="457"/>
      <c r="NBK6" s="457"/>
      <c r="NBL6" s="438" t="s">
        <v>7</v>
      </c>
      <c r="NBM6" s="438"/>
      <c r="NBN6" s="438"/>
      <c r="NBO6" s="2"/>
      <c r="NBP6" s="459">
        <v>44222</v>
      </c>
      <c r="NBQ6" s="459"/>
      <c r="NBR6" s="459"/>
      <c r="NBS6" s="459"/>
      <c r="NBT6" s="2"/>
      <c r="NBU6" s="2"/>
      <c r="NBV6" s="458" t="s">
        <v>8</v>
      </c>
      <c r="NBW6" s="458"/>
      <c r="NBX6" s="458"/>
      <c r="NBY6" s="5"/>
      <c r="NBZ6" s="460">
        <v>2021</v>
      </c>
      <c r="NCA6" s="460"/>
      <c r="NCB6" s="6"/>
      <c r="NCC6" s="7"/>
      <c r="NCD6" s="458" t="s">
        <v>9</v>
      </c>
      <c r="NCE6" s="458"/>
      <c r="NCF6" s="458"/>
      <c r="NCG6" s="8"/>
      <c r="NCH6" s="457" t="s">
        <v>84</v>
      </c>
      <c r="NCI6" s="457"/>
      <c r="NCJ6" s="457"/>
      <c r="NCK6" s="457"/>
      <c r="NCL6" s="457"/>
      <c r="NCM6" s="457"/>
      <c r="NCN6" s="457"/>
      <c r="NCO6" s="457"/>
      <c r="NCP6" s="457"/>
      <c r="NCQ6" s="457"/>
      <c r="NCR6" s="438" t="s">
        <v>7</v>
      </c>
      <c r="NCS6" s="438"/>
      <c r="NCT6" s="438"/>
      <c r="NCU6" s="2"/>
      <c r="NCV6" s="459">
        <v>44222</v>
      </c>
      <c r="NCW6" s="459"/>
      <c r="NCX6" s="459"/>
      <c r="NCY6" s="459"/>
      <c r="NCZ6" s="2"/>
      <c r="NDA6" s="2"/>
      <c r="NDB6" s="458" t="s">
        <v>8</v>
      </c>
      <c r="NDC6" s="458"/>
      <c r="NDD6" s="458"/>
      <c r="NDE6" s="5"/>
      <c r="NDF6" s="460">
        <v>2021</v>
      </c>
      <c r="NDG6" s="460"/>
      <c r="NDH6" s="6"/>
      <c r="NDI6" s="7"/>
      <c r="NDJ6" s="458" t="s">
        <v>9</v>
      </c>
      <c r="NDK6" s="458"/>
      <c r="NDL6" s="458"/>
      <c r="NDM6" s="8"/>
      <c r="NDN6" s="457" t="s">
        <v>84</v>
      </c>
      <c r="NDO6" s="457"/>
      <c r="NDP6" s="457"/>
      <c r="NDQ6" s="457"/>
      <c r="NDR6" s="457"/>
      <c r="NDS6" s="457"/>
      <c r="NDT6" s="457"/>
      <c r="NDU6" s="457"/>
      <c r="NDV6" s="457"/>
      <c r="NDW6" s="457"/>
      <c r="NDX6" s="438" t="s">
        <v>7</v>
      </c>
      <c r="NDY6" s="438"/>
      <c r="NDZ6" s="438"/>
      <c r="NEA6" s="2"/>
      <c r="NEB6" s="459">
        <v>44222</v>
      </c>
      <c r="NEC6" s="459"/>
      <c r="NED6" s="459"/>
      <c r="NEE6" s="459"/>
      <c r="NEF6" s="2"/>
      <c r="NEG6" s="2"/>
      <c r="NEH6" s="458" t="s">
        <v>8</v>
      </c>
      <c r="NEI6" s="458"/>
      <c r="NEJ6" s="458"/>
      <c r="NEK6" s="5"/>
      <c r="NEL6" s="460">
        <v>2021</v>
      </c>
      <c r="NEM6" s="460"/>
      <c r="NEN6" s="6"/>
      <c r="NEO6" s="7"/>
      <c r="NEP6" s="458" t="s">
        <v>9</v>
      </c>
      <c r="NEQ6" s="458"/>
      <c r="NER6" s="458"/>
      <c r="NES6" s="8"/>
      <c r="NET6" s="457" t="s">
        <v>84</v>
      </c>
      <c r="NEU6" s="457"/>
      <c r="NEV6" s="457"/>
      <c r="NEW6" s="457"/>
      <c r="NEX6" s="457"/>
      <c r="NEY6" s="457"/>
      <c r="NEZ6" s="457"/>
      <c r="NFA6" s="457"/>
      <c r="NFB6" s="457"/>
      <c r="NFC6" s="457"/>
      <c r="NFD6" s="438" t="s">
        <v>7</v>
      </c>
      <c r="NFE6" s="438"/>
      <c r="NFF6" s="438"/>
      <c r="NFG6" s="2"/>
      <c r="NFH6" s="459">
        <v>44222</v>
      </c>
      <c r="NFI6" s="459"/>
      <c r="NFJ6" s="459"/>
      <c r="NFK6" s="459"/>
      <c r="NFL6" s="2"/>
      <c r="NFM6" s="2"/>
      <c r="NFN6" s="458" t="s">
        <v>8</v>
      </c>
      <c r="NFO6" s="458"/>
      <c r="NFP6" s="458"/>
      <c r="NFQ6" s="5"/>
      <c r="NFR6" s="460">
        <v>2021</v>
      </c>
      <c r="NFS6" s="460"/>
      <c r="NFT6" s="6"/>
      <c r="NFU6" s="7"/>
      <c r="NFV6" s="458" t="s">
        <v>9</v>
      </c>
      <c r="NFW6" s="458"/>
      <c r="NFX6" s="458"/>
      <c r="NFY6" s="8"/>
      <c r="NFZ6" s="457" t="s">
        <v>84</v>
      </c>
      <c r="NGA6" s="457"/>
      <c r="NGB6" s="457"/>
      <c r="NGC6" s="457"/>
      <c r="NGD6" s="457"/>
      <c r="NGE6" s="457"/>
      <c r="NGF6" s="457"/>
      <c r="NGG6" s="457"/>
      <c r="NGH6" s="457"/>
      <c r="NGI6" s="457"/>
      <c r="NGJ6" s="438" t="s">
        <v>7</v>
      </c>
      <c r="NGK6" s="438"/>
      <c r="NGL6" s="438"/>
      <c r="NGM6" s="2"/>
      <c r="NGN6" s="459">
        <v>44222</v>
      </c>
      <c r="NGO6" s="459"/>
      <c r="NGP6" s="459"/>
      <c r="NGQ6" s="459"/>
      <c r="NGR6" s="2"/>
      <c r="NGS6" s="2"/>
      <c r="NGT6" s="458" t="s">
        <v>8</v>
      </c>
      <c r="NGU6" s="458"/>
      <c r="NGV6" s="458"/>
      <c r="NGW6" s="5"/>
      <c r="NGX6" s="460">
        <v>2021</v>
      </c>
      <c r="NGY6" s="460"/>
      <c r="NGZ6" s="6"/>
      <c r="NHA6" s="7"/>
      <c r="NHB6" s="458" t="s">
        <v>9</v>
      </c>
      <c r="NHC6" s="458"/>
      <c r="NHD6" s="458"/>
      <c r="NHE6" s="8"/>
      <c r="NHF6" s="457" t="s">
        <v>84</v>
      </c>
      <c r="NHG6" s="457"/>
      <c r="NHH6" s="457"/>
      <c r="NHI6" s="457"/>
      <c r="NHJ6" s="457"/>
      <c r="NHK6" s="457"/>
      <c r="NHL6" s="457"/>
      <c r="NHM6" s="457"/>
      <c r="NHN6" s="457"/>
      <c r="NHO6" s="457"/>
      <c r="NHP6" s="438" t="s">
        <v>7</v>
      </c>
      <c r="NHQ6" s="438"/>
      <c r="NHR6" s="438"/>
      <c r="NHS6" s="2"/>
      <c r="NHT6" s="459">
        <v>44222</v>
      </c>
      <c r="NHU6" s="459"/>
      <c r="NHV6" s="459"/>
      <c r="NHW6" s="459"/>
      <c r="NHX6" s="2"/>
      <c r="NHY6" s="2"/>
      <c r="NHZ6" s="458" t="s">
        <v>8</v>
      </c>
      <c r="NIA6" s="458"/>
      <c r="NIB6" s="458"/>
      <c r="NIC6" s="5"/>
      <c r="NID6" s="460">
        <v>2021</v>
      </c>
      <c r="NIE6" s="460"/>
      <c r="NIF6" s="6"/>
      <c r="NIG6" s="7"/>
      <c r="NIH6" s="458" t="s">
        <v>9</v>
      </c>
      <c r="NII6" s="458"/>
      <c r="NIJ6" s="458"/>
      <c r="NIK6" s="8"/>
      <c r="NIL6" s="457" t="s">
        <v>84</v>
      </c>
      <c r="NIM6" s="457"/>
      <c r="NIN6" s="457"/>
      <c r="NIO6" s="457"/>
      <c r="NIP6" s="457"/>
      <c r="NIQ6" s="457"/>
      <c r="NIR6" s="457"/>
      <c r="NIS6" s="457"/>
      <c r="NIT6" s="457"/>
      <c r="NIU6" s="457"/>
      <c r="NIV6" s="438" t="s">
        <v>7</v>
      </c>
      <c r="NIW6" s="438"/>
      <c r="NIX6" s="438"/>
      <c r="NIY6" s="2"/>
      <c r="NIZ6" s="459">
        <v>44222</v>
      </c>
      <c r="NJA6" s="459"/>
      <c r="NJB6" s="459"/>
      <c r="NJC6" s="459"/>
      <c r="NJD6" s="2"/>
      <c r="NJE6" s="2"/>
      <c r="NJF6" s="458" t="s">
        <v>8</v>
      </c>
      <c r="NJG6" s="458"/>
      <c r="NJH6" s="458"/>
      <c r="NJI6" s="5"/>
      <c r="NJJ6" s="460">
        <v>2021</v>
      </c>
      <c r="NJK6" s="460"/>
      <c r="NJL6" s="6"/>
      <c r="NJM6" s="7"/>
      <c r="NJN6" s="458" t="s">
        <v>9</v>
      </c>
      <c r="NJO6" s="458"/>
      <c r="NJP6" s="458"/>
      <c r="NJQ6" s="8"/>
      <c r="NJR6" s="457" t="s">
        <v>84</v>
      </c>
      <c r="NJS6" s="457"/>
      <c r="NJT6" s="457"/>
      <c r="NJU6" s="457"/>
      <c r="NJV6" s="457"/>
      <c r="NJW6" s="457"/>
      <c r="NJX6" s="457"/>
      <c r="NJY6" s="457"/>
      <c r="NJZ6" s="457"/>
      <c r="NKA6" s="457"/>
      <c r="NKB6" s="438" t="s">
        <v>7</v>
      </c>
      <c r="NKC6" s="438"/>
      <c r="NKD6" s="438"/>
      <c r="NKE6" s="2"/>
      <c r="NKF6" s="459">
        <v>44222</v>
      </c>
      <c r="NKG6" s="459"/>
      <c r="NKH6" s="459"/>
      <c r="NKI6" s="459"/>
      <c r="NKJ6" s="2"/>
      <c r="NKK6" s="2"/>
      <c r="NKL6" s="458" t="s">
        <v>8</v>
      </c>
      <c r="NKM6" s="458"/>
      <c r="NKN6" s="458"/>
      <c r="NKO6" s="5"/>
      <c r="NKP6" s="460">
        <v>2021</v>
      </c>
      <c r="NKQ6" s="460"/>
      <c r="NKR6" s="6"/>
      <c r="NKS6" s="7"/>
      <c r="NKT6" s="458" t="s">
        <v>9</v>
      </c>
      <c r="NKU6" s="458"/>
      <c r="NKV6" s="458"/>
      <c r="NKW6" s="8"/>
      <c r="NKX6" s="457" t="s">
        <v>84</v>
      </c>
      <c r="NKY6" s="457"/>
      <c r="NKZ6" s="457"/>
      <c r="NLA6" s="457"/>
      <c r="NLB6" s="457"/>
      <c r="NLC6" s="457"/>
      <c r="NLD6" s="457"/>
      <c r="NLE6" s="457"/>
      <c r="NLF6" s="457"/>
      <c r="NLG6" s="457"/>
      <c r="NLH6" s="438" t="s">
        <v>7</v>
      </c>
      <c r="NLI6" s="438"/>
      <c r="NLJ6" s="438"/>
      <c r="NLK6" s="2"/>
      <c r="NLL6" s="459">
        <v>44222</v>
      </c>
      <c r="NLM6" s="459"/>
      <c r="NLN6" s="459"/>
      <c r="NLO6" s="459"/>
      <c r="NLP6" s="2"/>
      <c r="NLQ6" s="2"/>
      <c r="NLR6" s="458" t="s">
        <v>8</v>
      </c>
      <c r="NLS6" s="458"/>
      <c r="NLT6" s="458"/>
      <c r="NLU6" s="5"/>
      <c r="NLV6" s="460">
        <v>2021</v>
      </c>
      <c r="NLW6" s="460"/>
      <c r="NLX6" s="6"/>
      <c r="NLY6" s="7"/>
      <c r="NLZ6" s="458" t="s">
        <v>9</v>
      </c>
      <c r="NMA6" s="458"/>
      <c r="NMB6" s="458"/>
      <c r="NMC6" s="8"/>
      <c r="NMD6" s="457" t="s">
        <v>84</v>
      </c>
      <c r="NME6" s="457"/>
      <c r="NMF6" s="457"/>
      <c r="NMG6" s="457"/>
      <c r="NMH6" s="457"/>
      <c r="NMI6" s="457"/>
      <c r="NMJ6" s="457"/>
      <c r="NMK6" s="457"/>
      <c r="NML6" s="457"/>
      <c r="NMM6" s="457"/>
      <c r="NMN6" s="438" t="s">
        <v>7</v>
      </c>
      <c r="NMO6" s="438"/>
      <c r="NMP6" s="438"/>
      <c r="NMQ6" s="2"/>
      <c r="NMR6" s="459">
        <v>44222</v>
      </c>
      <c r="NMS6" s="459"/>
      <c r="NMT6" s="459"/>
      <c r="NMU6" s="459"/>
      <c r="NMV6" s="2"/>
      <c r="NMW6" s="2"/>
      <c r="NMX6" s="458" t="s">
        <v>8</v>
      </c>
      <c r="NMY6" s="458"/>
      <c r="NMZ6" s="458"/>
      <c r="NNA6" s="5"/>
      <c r="NNB6" s="460">
        <v>2021</v>
      </c>
      <c r="NNC6" s="460"/>
      <c r="NND6" s="6"/>
      <c r="NNE6" s="7"/>
      <c r="NNF6" s="458" t="s">
        <v>9</v>
      </c>
      <c r="NNG6" s="458"/>
      <c r="NNH6" s="458"/>
      <c r="NNI6" s="8"/>
      <c r="NNJ6" s="457" t="s">
        <v>84</v>
      </c>
      <c r="NNK6" s="457"/>
      <c r="NNL6" s="457"/>
      <c r="NNM6" s="457"/>
      <c r="NNN6" s="457"/>
      <c r="NNO6" s="457"/>
      <c r="NNP6" s="457"/>
      <c r="NNQ6" s="457"/>
      <c r="NNR6" s="457"/>
      <c r="NNS6" s="457"/>
      <c r="NNT6" s="438" t="s">
        <v>7</v>
      </c>
      <c r="NNU6" s="438"/>
      <c r="NNV6" s="438"/>
      <c r="NNW6" s="2"/>
      <c r="NNX6" s="459">
        <v>44222</v>
      </c>
      <c r="NNY6" s="459"/>
      <c r="NNZ6" s="459"/>
      <c r="NOA6" s="459"/>
      <c r="NOB6" s="2"/>
      <c r="NOC6" s="2"/>
      <c r="NOD6" s="458" t="s">
        <v>8</v>
      </c>
      <c r="NOE6" s="458"/>
      <c r="NOF6" s="458"/>
      <c r="NOG6" s="5"/>
      <c r="NOH6" s="460">
        <v>2021</v>
      </c>
      <c r="NOI6" s="460"/>
      <c r="NOJ6" s="6"/>
      <c r="NOK6" s="7"/>
      <c r="NOL6" s="458" t="s">
        <v>9</v>
      </c>
      <c r="NOM6" s="458"/>
      <c r="NON6" s="458"/>
      <c r="NOO6" s="8"/>
      <c r="NOP6" s="457" t="s">
        <v>84</v>
      </c>
      <c r="NOQ6" s="457"/>
      <c r="NOR6" s="457"/>
      <c r="NOS6" s="457"/>
      <c r="NOT6" s="457"/>
      <c r="NOU6" s="457"/>
      <c r="NOV6" s="457"/>
      <c r="NOW6" s="457"/>
      <c r="NOX6" s="457"/>
      <c r="NOY6" s="457"/>
      <c r="NOZ6" s="438" t="s">
        <v>7</v>
      </c>
      <c r="NPA6" s="438"/>
      <c r="NPB6" s="438"/>
      <c r="NPC6" s="2"/>
      <c r="NPD6" s="459">
        <v>44222</v>
      </c>
      <c r="NPE6" s="459"/>
      <c r="NPF6" s="459"/>
      <c r="NPG6" s="459"/>
      <c r="NPH6" s="2"/>
      <c r="NPI6" s="2"/>
      <c r="NPJ6" s="458" t="s">
        <v>8</v>
      </c>
      <c r="NPK6" s="458"/>
      <c r="NPL6" s="458"/>
      <c r="NPM6" s="5"/>
      <c r="NPN6" s="460">
        <v>2021</v>
      </c>
      <c r="NPO6" s="460"/>
      <c r="NPP6" s="6"/>
      <c r="NPQ6" s="7"/>
      <c r="NPR6" s="458" t="s">
        <v>9</v>
      </c>
      <c r="NPS6" s="458"/>
      <c r="NPT6" s="458"/>
      <c r="NPU6" s="8"/>
      <c r="NPV6" s="457" t="s">
        <v>84</v>
      </c>
      <c r="NPW6" s="457"/>
      <c r="NPX6" s="457"/>
      <c r="NPY6" s="457"/>
      <c r="NPZ6" s="457"/>
      <c r="NQA6" s="457"/>
      <c r="NQB6" s="457"/>
      <c r="NQC6" s="457"/>
      <c r="NQD6" s="457"/>
      <c r="NQE6" s="457"/>
      <c r="NQF6" s="438" t="s">
        <v>7</v>
      </c>
      <c r="NQG6" s="438"/>
      <c r="NQH6" s="438"/>
      <c r="NQI6" s="2"/>
      <c r="NQJ6" s="459">
        <v>44222</v>
      </c>
      <c r="NQK6" s="459"/>
      <c r="NQL6" s="459"/>
      <c r="NQM6" s="459"/>
      <c r="NQN6" s="2"/>
      <c r="NQO6" s="2"/>
      <c r="NQP6" s="458" t="s">
        <v>8</v>
      </c>
      <c r="NQQ6" s="458"/>
      <c r="NQR6" s="458"/>
      <c r="NQS6" s="5"/>
      <c r="NQT6" s="460">
        <v>2021</v>
      </c>
      <c r="NQU6" s="460"/>
      <c r="NQV6" s="6"/>
      <c r="NQW6" s="7"/>
      <c r="NQX6" s="458" t="s">
        <v>9</v>
      </c>
      <c r="NQY6" s="458"/>
      <c r="NQZ6" s="458"/>
      <c r="NRA6" s="8"/>
      <c r="NRB6" s="457" t="s">
        <v>84</v>
      </c>
      <c r="NRC6" s="457"/>
      <c r="NRD6" s="457"/>
      <c r="NRE6" s="457"/>
      <c r="NRF6" s="457"/>
      <c r="NRG6" s="457"/>
      <c r="NRH6" s="457"/>
      <c r="NRI6" s="457"/>
      <c r="NRJ6" s="457"/>
      <c r="NRK6" s="457"/>
      <c r="NRL6" s="438" t="s">
        <v>7</v>
      </c>
      <c r="NRM6" s="438"/>
      <c r="NRN6" s="438"/>
      <c r="NRO6" s="2"/>
      <c r="NRP6" s="459">
        <v>44222</v>
      </c>
      <c r="NRQ6" s="459"/>
      <c r="NRR6" s="459"/>
      <c r="NRS6" s="459"/>
      <c r="NRT6" s="2"/>
      <c r="NRU6" s="2"/>
      <c r="NRV6" s="458" t="s">
        <v>8</v>
      </c>
      <c r="NRW6" s="458"/>
      <c r="NRX6" s="458"/>
      <c r="NRY6" s="5"/>
      <c r="NRZ6" s="460">
        <v>2021</v>
      </c>
      <c r="NSA6" s="460"/>
      <c r="NSB6" s="6"/>
      <c r="NSC6" s="7"/>
      <c r="NSD6" s="458" t="s">
        <v>9</v>
      </c>
      <c r="NSE6" s="458"/>
      <c r="NSF6" s="458"/>
      <c r="NSG6" s="8"/>
      <c r="NSH6" s="457" t="s">
        <v>84</v>
      </c>
      <c r="NSI6" s="457"/>
      <c r="NSJ6" s="457"/>
      <c r="NSK6" s="457"/>
      <c r="NSL6" s="457"/>
      <c r="NSM6" s="457"/>
      <c r="NSN6" s="457"/>
      <c r="NSO6" s="457"/>
      <c r="NSP6" s="457"/>
      <c r="NSQ6" s="457"/>
      <c r="NSR6" s="438" t="s">
        <v>7</v>
      </c>
      <c r="NSS6" s="438"/>
      <c r="NST6" s="438"/>
      <c r="NSU6" s="2"/>
      <c r="NSV6" s="459">
        <v>44222</v>
      </c>
      <c r="NSW6" s="459"/>
      <c r="NSX6" s="459"/>
      <c r="NSY6" s="459"/>
      <c r="NSZ6" s="2"/>
      <c r="NTA6" s="2"/>
      <c r="NTB6" s="458" t="s">
        <v>8</v>
      </c>
      <c r="NTC6" s="458"/>
      <c r="NTD6" s="458"/>
      <c r="NTE6" s="5"/>
      <c r="NTF6" s="460">
        <v>2021</v>
      </c>
      <c r="NTG6" s="460"/>
      <c r="NTH6" s="6"/>
      <c r="NTI6" s="7"/>
      <c r="NTJ6" s="458" t="s">
        <v>9</v>
      </c>
      <c r="NTK6" s="458"/>
      <c r="NTL6" s="458"/>
      <c r="NTM6" s="8"/>
      <c r="NTN6" s="457" t="s">
        <v>84</v>
      </c>
      <c r="NTO6" s="457"/>
      <c r="NTP6" s="457"/>
      <c r="NTQ6" s="457"/>
      <c r="NTR6" s="457"/>
      <c r="NTS6" s="457"/>
      <c r="NTT6" s="457"/>
      <c r="NTU6" s="457"/>
      <c r="NTV6" s="457"/>
      <c r="NTW6" s="457"/>
      <c r="NTX6" s="438" t="s">
        <v>7</v>
      </c>
      <c r="NTY6" s="438"/>
      <c r="NTZ6" s="438"/>
      <c r="NUA6" s="2"/>
      <c r="NUB6" s="459">
        <v>44222</v>
      </c>
      <c r="NUC6" s="459"/>
      <c r="NUD6" s="459"/>
      <c r="NUE6" s="459"/>
      <c r="NUF6" s="2"/>
      <c r="NUG6" s="2"/>
      <c r="NUH6" s="458" t="s">
        <v>8</v>
      </c>
      <c r="NUI6" s="458"/>
      <c r="NUJ6" s="458"/>
      <c r="NUK6" s="5"/>
      <c r="NUL6" s="460">
        <v>2021</v>
      </c>
      <c r="NUM6" s="460"/>
      <c r="NUN6" s="6"/>
      <c r="NUO6" s="7"/>
      <c r="NUP6" s="458" t="s">
        <v>9</v>
      </c>
      <c r="NUQ6" s="458"/>
      <c r="NUR6" s="458"/>
      <c r="NUS6" s="8"/>
      <c r="NUT6" s="457" t="s">
        <v>84</v>
      </c>
      <c r="NUU6" s="457"/>
      <c r="NUV6" s="457"/>
      <c r="NUW6" s="457"/>
      <c r="NUX6" s="457"/>
      <c r="NUY6" s="457"/>
      <c r="NUZ6" s="457"/>
      <c r="NVA6" s="457"/>
      <c r="NVB6" s="457"/>
      <c r="NVC6" s="457"/>
      <c r="NVD6" s="438" t="s">
        <v>7</v>
      </c>
      <c r="NVE6" s="438"/>
      <c r="NVF6" s="438"/>
      <c r="NVG6" s="2"/>
      <c r="NVH6" s="459">
        <v>44222</v>
      </c>
      <c r="NVI6" s="459"/>
      <c r="NVJ6" s="459"/>
      <c r="NVK6" s="459"/>
      <c r="NVL6" s="2"/>
      <c r="NVM6" s="2"/>
      <c r="NVN6" s="458" t="s">
        <v>8</v>
      </c>
      <c r="NVO6" s="458"/>
      <c r="NVP6" s="458"/>
      <c r="NVQ6" s="5"/>
      <c r="NVR6" s="460">
        <v>2021</v>
      </c>
      <c r="NVS6" s="460"/>
      <c r="NVT6" s="6"/>
      <c r="NVU6" s="7"/>
      <c r="NVV6" s="458" t="s">
        <v>9</v>
      </c>
      <c r="NVW6" s="458"/>
      <c r="NVX6" s="458"/>
      <c r="NVY6" s="8"/>
      <c r="NVZ6" s="457" t="s">
        <v>84</v>
      </c>
      <c r="NWA6" s="457"/>
      <c r="NWB6" s="457"/>
      <c r="NWC6" s="457"/>
      <c r="NWD6" s="457"/>
      <c r="NWE6" s="457"/>
      <c r="NWF6" s="457"/>
      <c r="NWG6" s="457"/>
      <c r="NWH6" s="457"/>
      <c r="NWI6" s="457"/>
      <c r="NWJ6" s="438" t="s">
        <v>7</v>
      </c>
      <c r="NWK6" s="438"/>
      <c r="NWL6" s="438"/>
      <c r="NWM6" s="2"/>
      <c r="NWN6" s="459">
        <v>44222</v>
      </c>
      <c r="NWO6" s="459"/>
      <c r="NWP6" s="459"/>
      <c r="NWQ6" s="459"/>
      <c r="NWR6" s="2"/>
      <c r="NWS6" s="2"/>
      <c r="NWT6" s="458" t="s">
        <v>8</v>
      </c>
      <c r="NWU6" s="458"/>
      <c r="NWV6" s="458"/>
      <c r="NWW6" s="5"/>
      <c r="NWX6" s="460">
        <v>2021</v>
      </c>
      <c r="NWY6" s="460"/>
      <c r="NWZ6" s="6"/>
      <c r="NXA6" s="7"/>
      <c r="NXB6" s="458" t="s">
        <v>9</v>
      </c>
      <c r="NXC6" s="458"/>
      <c r="NXD6" s="458"/>
      <c r="NXE6" s="8"/>
      <c r="NXF6" s="457" t="s">
        <v>84</v>
      </c>
      <c r="NXG6" s="457"/>
      <c r="NXH6" s="457"/>
      <c r="NXI6" s="457"/>
      <c r="NXJ6" s="457"/>
      <c r="NXK6" s="457"/>
      <c r="NXL6" s="457"/>
      <c r="NXM6" s="457"/>
      <c r="NXN6" s="457"/>
      <c r="NXO6" s="457"/>
      <c r="NXP6" s="438" t="s">
        <v>7</v>
      </c>
      <c r="NXQ6" s="438"/>
      <c r="NXR6" s="438"/>
      <c r="NXS6" s="2"/>
      <c r="NXT6" s="459">
        <v>44222</v>
      </c>
      <c r="NXU6" s="459"/>
      <c r="NXV6" s="459"/>
      <c r="NXW6" s="459"/>
      <c r="NXX6" s="2"/>
      <c r="NXY6" s="2"/>
      <c r="NXZ6" s="458" t="s">
        <v>8</v>
      </c>
      <c r="NYA6" s="458"/>
      <c r="NYB6" s="458"/>
      <c r="NYC6" s="5"/>
      <c r="NYD6" s="460">
        <v>2021</v>
      </c>
      <c r="NYE6" s="460"/>
      <c r="NYF6" s="6"/>
      <c r="NYG6" s="7"/>
      <c r="NYH6" s="458" t="s">
        <v>9</v>
      </c>
      <c r="NYI6" s="458"/>
      <c r="NYJ6" s="458"/>
      <c r="NYK6" s="8"/>
      <c r="NYL6" s="457" t="s">
        <v>84</v>
      </c>
      <c r="NYM6" s="457"/>
      <c r="NYN6" s="457"/>
      <c r="NYO6" s="457"/>
      <c r="NYP6" s="457"/>
      <c r="NYQ6" s="457"/>
      <c r="NYR6" s="457"/>
      <c r="NYS6" s="457"/>
      <c r="NYT6" s="457"/>
      <c r="NYU6" s="457"/>
      <c r="NYV6" s="438" t="s">
        <v>7</v>
      </c>
      <c r="NYW6" s="438"/>
      <c r="NYX6" s="438"/>
      <c r="NYY6" s="2"/>
      <c r="NYZ6" s="459">
        <v>44222</v>
      </c>
      <c r="NZA6" s="459"/>
      <c r="NZB6" s="459"/>
      <c r="NZC6" s="459"/>
      <c r="NZD6" s="2"/>
      <c r="NZE6" s="2"/>
      <c r="NZF6" s="458" t="s">
        <v>8</v>
      </c>
      <c r="NZG6" s="458"/>
      <c r="NZH6" s="458"/>
      <c r="NZI6" s="5"/>
      <c r="NZJ6" s="460">
        <v>2021</v>
      </c>
      <c r="NZK6" s="460"/>
      <c r="NZL6" s="6"/>
      <c r="NZM6" s="7"/>
      <c r="NZN6" s="458" t="s">
        <v>9</v>
      </c>
      <c r="NZO6" s="458"/>
      <c r="NZP6" s="458"/>
      <c r="NZQ6" s="8"/>
      <c r="NZR6" s="457" t="s">
        <v>84</v>
      </c>
      <c r="NZS6" s="457"/>
      <c r="NZT6" s="457"/>
      <c r="NZU6" s="457"/>
      <c r="NZV6" s="457"/>
      <c r="NZW6" s="457"/>
      <c r="NZX6" s="457"/>
      <c r="NZY6" s="457"/>
      <c r="NZZ6" s="457"/>
      <c r="OAA6" s="457"/>
      <c r="OAB6" s="438" t="s">
        <v>7</v>
      </c>
      <c r="OAC6" s="438"/>
      <c r="OAD6" s="438"/>
      <c r="OAE6" s="2"/>
      <c r="OAF6" s="459">
        <v>44222</v>
      </c>
      <c r="OAG6" s="459"/>
      <c r="OAH6" s="459"/>
      <c r="OAI6" s="459"/>
      <c r="OAJ6" s="2"/>
      <c r="OAK6" s="2"/>
      <c r="OAL6" s="458" t="s">
        <v>8</v>
      </c>
      <c r="OAM6" s="458"/>
      <c r="OAN6" s="458"/>
      <c r="OAO6" s="5"/>
      <c r="OAP6" s="460">
        <v>2021</v>
      </c>
      <c r="OAQ6" s="460"/>
      <c r="OAR6" s="6"/>
      <c r="OAS6" s="7"/>
      <c r="OAT6" s="458" t="s">
        <v>9</v>
      </c>
      <c r="OAU6" s="458"/>
      <c r="OAV6" s="458"/>
      <c r="OAW6" s="8"/>
      <c r="OAX6" s="457" t="s">
        <v>84</v>
      </c>
      <c r="OAY6" s="457"/>
      <c r="OAZ6" s="457"/>
      <c r="OBA6" s="457"/>
      <c r="OBB6" s="457"/>
      <c r="OBC6" s="457"/>
      <c r="OBD6" s="457"/>
      <c r="OBE6" s="457"/>
      <c r="OBF6" s="457"/>
      <c r="OBG6" s="457"/>
      <c r="OBH6" s="438" t="s">
        <v>7</v>
      </c>
      <c r="OBI6" s="438"/>
      <c r="OBJ6" s="438"/>
      <c r="OBK6" s="2"/>
      <c r="OBL6" s="459">
        <v>44222</v>
      </c>
      <c r="OBM6" s="459"/>
      <c r="OBN6" s="459"/>
      <c r="OBO6" s="459"/>
      <c r="OBP6" s="2"/>
      <c r="OBQ6" s="2"/>
      <c r="OBR6" s="458" t="s">
        <v>8</v>
      </c>
      <c r="OBS6" s="458"/>
      <c r="OBT6" s="458"/>
      <c r="OBU6" s="5"/>
      <c r="OBV6" s="460">
        <v>2021</v>
      </c>
      <c r="OBW6" s="460"/>
      <c r="OBX6" s="6"/>
      <c r="OBY6" s="7"/>
      <c r="OBZ6" s="458" t="s">
        <v>9</v>
      </c>
      <c r="OCA6" s="458"/>
      <c r="OCB6" s="458"/>
      <c r="OCC6" s="8"/>
      <c r="OCD6" s="457" t="s">
        <v>84</v>
      </c>
      <c r="OCE6" s="457"/>
      <c r="OCF6" s="457"/>
      <c r="OCG6" s="457"/>
      <c r="OCH6" s="457"/>
      <c r="OCI6" s="457"/>
      <c r="OCJ6" s="457"/>
      <c r="OCK6" s="457"/>
      <c r="OCL6" s="457"/>
      <c r="OCM6" s="457"/>
      <c r="OCN6" s="438" t="s">
        <v>7</v>
      </c>
      <c r="OCO6" s="438"/>
      <c r="OCP6" s="438"/>
      <c r="OCQ6" s="2"/>
      <c r="OCR6" s="459">
        <v>44222</v>
      </c>
      <c r="OCS6" s="459"/>
      <c r="OCT6" s="459"/>
      <c r="OCU6" s="459"/>
      <c r="OCV6" s="2"/>
      <c r="OCW6" s="2"/>
      <c r="OCX6" s="458" t="s">
        <v>8</v>
      </c>
      <c r="OCY6" s="458"/>
      <c r="OCZ6" s="458"/>
      <c r="ODA6" s="5"/>
      <c r="ODB6" s="460">
        <v>2021</v>
      </c>
      <c r="ODC6" s="460"/>
      <c r="ODD6" s="6"/>
      <c r="ODE6" s="7"/>
      <c r="ODF6" s="458" t="s">
        <v>9</v>
      </c>
      <c r="ODG6" s="458"/>
      <c r="ODH6" s="458"/>
      <c r="ODI6" s="8"/>
      <c r="ODJ6" s="457" t="s">
        <v>84</v>
      </c>
      <c r="ODK6" s="457"/>
      <c r="ODL6" s="457"/>
      <c r="ODM6" s="457"/>
      <c r="ODN6" s="457"/>
      <c r="ODO6" s="457"/>
      <c r="ODP6" s="457"/>
      <c r="ODQ6" s="457"/>
      <c r="ODR6" s="457"/>
      <c r="ODS6" s="457"/>
      <c r="ODT6" s="438" t="s">
        <v>7</v>
      </c>
      <c r="ODU6" s="438"/>
      <c r="ODV6" s="438"/>
      <c r="ODW6" s="2"/>
      <c r="ODX6" s="459">
        <v>44222</v>
      </c>
      <c r="ODY6" s="459"/>
      <c r="ODZ6" s="459"/>
      <c r="OEA6" s="459"/>
      <c r="OEB6" s="2"/>
      <c r="OEC6" s="2"/>
      <c r="OED6" s="458" t="s">
        <v>8</v>
      </c>
      <c r="OEE6" s="458"/>
      <c r="OEF6" s="458"/>
      <c r="OEG6" s="5"/>
      <c r="OEH6" s="460">
        <v>2021</v>
      </c>
      <c r="OEI6" s="460"/>
      <c r="OEJ6" s="6"/>
      <c r="OEK6" s="7"/>
      <c r="OEL6" s="458" t="s">
        <v>9</v>
      </c>
      <c r="OEM6" s="458"/>
      <c r="OEN6" s="458"/>
      <c r="OEO6" s="8"/>
      <c r="OEP6" s="457" t="s">
        <v>84</v>
      </c>
      <c r="OEQ6" s="457"/>
      <c r="OER6" s="457"/>
      <c r="OES6" s="457"/>
      <c r="OET6" s="457"/>
      <c r="OEU6" s="457"/>
      <c r="OEV6" s="457"/>
      <c r="OEW6" s="457"/>
      <c r="OEX6" s="457"/>
      <c r="OEY6" s="457"/>
      <c r="OEZ6" s="438" t="s">
        <v>7</v>
      </c>
      <c r="OFA6" s="438"/>
      <c r="OFB6" s="438"/>
      <c r="OFC6" s="2"/>
      <c r="OFD6" s="459">
        <v>44222</v>
      </c>
      <c r="OFE6" s="459"/>
      <c r="OFF6" s="459"/>
      <c r="OFG6" s="459"/>
      <c r="OFH6" s="2"/>
      <c r="OFI6" s="2"/>
      <c r="OFJ6" s="458" t="s">
        <v>8</v>
      </c>
      <c r="OFK6" s="458"/>
      <c r="OFL6" s="458"/>
      <c r="OFM6" s="5"/>
      <c r="OFN6" s="460">
        <v>2021</v>
      </c>
      <c r="OFO6" s="460"/>
      <c r="OFP6" s="6"/>
      <c r="OFQ6" s="7"/>
      <c r="OFR6" s="458" t="s">
        <v>9</v>
      </c>
      <c r="OFS6" s="458"/>
      <c r="OFT6" s="458"/>
      <c r="OFU6" s="8"/>
      <c r="OFV6" s="457" t="s">
        <v>84</v>
      </c>
      <c r="OFW6" s="457"/>
      <c r="OFX6" s="457"/>
      <c r="OFY6" s="457"/>
      <c r="OFZ6" s="457"/>
      <c r="OGA6" s="457"/>
      <c r="OGB6" s="457"/>
      <c r="OGC6" s="457"/>
      <c r="OGD6" s="457"/>
      <c r="OGE6" s="457"/>
      <c r="OGF6" s="438" t="s">
        <v>7</v>
      </c>
      <c r="OGG6" s="438"/>
      <c r="OGH6" s="438"/>
      <c r="OGI6" s="2"/>
      <c r="OGJ6" s="459">
        <v>44222</v>
      </c>
      <c r="OGK6" s="459"/>
      <c r="OGL6" s="459"/>
      <c r="OGM6" s="459"/>
      <c r="OGN6" s="2"/>
      <c r="OGO6" s="2"/>
      <c r="OGP6" s="458" t="s">
        <v>8</v>
      </c>
      <c r="OGQ6" s="458"/>
      <c r="OGR6" s="458"/>
      <c r="OGS6" s="5"/>
      <c r="OGT6" s="460">
        <v>2021</v>
      </c>
      <c r="OGU6" s="460"/>
      <c r="OGV6" s="6"/>
      <c r="OGW6" s="7"/>
      <c r="OGX6" s="458" t="s">
        <v>9</v>
      </c>
      <c r="OGY6" s="458"/>
      <c r="OGZ6" s="458"/>
      <c r="OHA6" s="8"/>
      <c r="OHB6" s="457" t="s">
        <v>84</v>
      </c>
      <c r="OHC6" s="457"/>
      <c r="OHD6" s="457"/>
      <c r="OHE6" s="457"/>
      <c r="OHF6" s="457"/>
      <c r="OHG6" s="457"/>
      <c r="OHH6" s="457"/>
      <c r="OHI6" s="457"/>
      <c r="OHJ6" s="457"/>
      <c r="OHK6" s="457"/>
      <c r="OHL6" s="438" t="s">
        <v>7</v>
      </c>
      <c r="OHM6" s="438"/>
      <c r="OHN6" s="438"/>
      <c r="OHO6" s="2"/>
      <c r="OHP6" s="459">
        <v>44222</v>
      </c>
      <c r="OHQ6" s="459"/>
      <c r="OHR6" s="459"/>
      <c r="OHS6" s="459"/>
      <c r="OHT6" s="2"/>
      <c r="OHU6" s="2"/>
      <c r="OHV6" s="458" t="s">
        <v>8</v>
      </c>
      <c r="OHW6" s="458"/>
      <c r="OHX6" s="458"/>
      <c r="OHY6" s="5"/>
      <c r="OHZ6" s="460">
        <v>2021</v>
      </c>
      <c r="OIA6" s="460"/>
      <c r="OIB6" s="6"/>
      <c r="OIC6" s="7"/>
      <c r="OID6" s="458" t="s">
        <v>9</v>
      </c>
      <c r="OIE6" s="458"/>
      <c r="OIF6" s="458"/>
      <c r="OIG6" s="8"/>
      <c r="OIH6" s="457" t="s">
        <v>84</v>
      </c>
      <c r="OII6" s="457"/>
      <c r="OIJ6" s="457"/>
      <c r="OIK6" s="457"/>
      <c r="OIL6" s="457"/>
      <c r="OIM6" s="457"/>
      <c r="OIN6" s="457"/>
      <c r="OIO6" s="457"/>
      <c r="OIP6" s="457"/>
      <c r="OIQ6" s="457"/>
      <c r="OIR6" s="438" t="s">
        <v>7</v>
      </c>
      <c r="OIS6" s="438"/>
      <c r="OIT6" s="438"/>
      <c r="OIU6" s="2"/>
      <c r="OIV6" s="459">
        <v>44222</v>
      </c>
      <c r="OIW6" s="459"/>
      <c r="OIX6" s="459"/>
      <c r="OIY6" s="459"/>
      <c r="OIZ6" s="2"/>
      <c r="OJA6" s="2"/>
      <c r="OJB6" s="458" t="s">
        <v>8</v>
      </c>
      <c r="OJC6" s="458"/>
      <c r="OJD6" s="458"/>
      <c r="OJE6" s="5"/>
      <c r="OJF6" s="460">
        <v>2021</v>
      </c>
      <c r="OJG6" s="460"/>
      <c r="OJH6" s="6"/>
      <c r="OJI6" s="7"/>
      <c r="OJJ6" s="458" t="s">
        <v>9</v>
      </c>
      <c r="OJK6" s="458"/>
      <c r="OJL6" s="458"/>
      <c r="OJM6" s="8"/>
      <c r="OJN6" s="457" t="s">
        <v>84</v>
      </c>
      <c r="OJO6" s="457"/>
      <c r="OJP6" s="457"/>
      <c r="OJQ6" s="457"/>
      <c r="OJR6" s="457"/>
      <c r="OJS6" s="457"/>
      <c r="OJT6" s="457"/>
      <c r="OJU6" s="457"/>
      <c r="OJV6" s="457"/>
      <c r="OJW6" s="457"/>
      <c r="OJX6" s="438" t="s">
        <v>7</v>
      </c>
      <c r="OJY6" s="438"/>
      <c r="OJZ6" s="438"/>
      <c r="OKA6" s="2"/>
      <c r="OKB6" s="459">
        <v>44222</v>
      </c>
      <c r="OKC6" s="459"/>
      <c r="OKD6" s="459"/>
      <c r="OKE6" s="459"/>
      <c r="OKF6" s="2"/>
      <c r="OKG6" s="2"/>
      <c r="OKH6" s="458" t="s">
        <v>8</v>
      </c>
      <c r="OKI6" s="458"/>
      <c r="OKJ6" s="458"/>
      <c r="OKK6" s="5"/>
      <c r="OKL6" s="460">
        <v>2021</v>
      </c>
      <c r="OKM6" s="460"/>
      <c r="OKN6" s="6"/>
      <c r="OKO6" s="7"/>
      <c r="OKP6" s="458" t="s">
        <v>9</v>
      </c>
      <c r="OKQ6" s="458"/>
      <c r="OKR6" s="458"/>
      <c r="OKS6" s="8"/>
      <c r="OKT6" s="457" t="s">
        <v>84</v>
      </c>
      <c r="OKU6" s="457"/>
      <c r="OKV6" s="457"/>
      <c r="OKW6" s="457"/>
      <c r="OKX6" s="457"/>
      <c r="OKY6" s="457"/>
      <c r="OKZ6" s="457"/>
      <c r="OLA6" s="457"/>
      <c r="OLB6" s="457"/>
      <c r="OLC6" s="457"/>
      <c r="OLD6" s="438" t="s">
        <v>7</v>
      </c>
      <c r="OLE6" s="438"/>
      <c r="OLF6" s="438"/>
      <c r="OLG6" s="2"/>
      <c r="OLH6" s="459">
        <v>44222</v>
      </c>
      <c r="OLI6" s="459"/>
      <c r="OLJ6" s="459"/>
      <c r="OLK6" s="459"/>
      <c r="OLL6" s="2"/>
      <c r="OLM6" s="2"/>
      <c r="OLN6" s="458" t="s">
        <v>8</v>
      </c>
      <c r="OLO6" s="458"/>
      <c r="OLP6" s="458"/>
      <c r="OLQ6" s="5"/>
      <c r="OLR6" s="460">
        <v>2021</v>
      </c>
      <c r="OLS6" s="460"/>
      <c r="OLT6" s="6"/>
      <c r="OLU6" s="7"/>
      <c r="OLV6" s="458" t="s">
        <v>9</v>
      </c>
      <c r="OLW6" s="458"/>
      <c r="OLX6" s="458"/>
      <c r="OLY6" s="8"/>
      <c r="OLZ6" s="457" t="s">
        <v>84</v>
      </c>
      <c r="OMA6" s="457"/>
      <c r="OMB6" s="457"/>
      <c r="OMC6" s="457"/>
      <c r="OMD6" s="457"/>
      <c r="OME6" s="457"/>
      <c r="OMF6" s="457"/>
      <c r="OMG6" s="457"/>
      <c r="OMH6" s="457"/>
      <c r="OMI6" s="457"/>
      <c r="OMJ6" s="438" t="s">
        <v>7</v>
      </c>
      <c r="OMK6" s="438"/>
      <c r="OML6" s="438"/>
      <c r="OMM6" s="2"/>
      <c r="OMN6" s="459">
        <v>44222</v>
      </c>
      <c r="OMO6" s="459"/>
      <c r="OMP6" s="459"/>
      <c r="OMQ6" s="459"/>
      <c r="OMR6" s="2"/>
      <c r="OMS6" s="2"/>
      <c r="OMT6" s="458" t="s">
        <v>8</v>
      </c>
      <c r="OMU6" s="458"/>
      <c r="OMV6" s="458"/>
      <c r="OMW6" s="5"/>
      <c r="OMX6" s="460">
        <v>2021</v>
      </c>
      <c r="OMY6" s="460"/>
      <c r="OMZ6" s="6"/>
      <c r="ONA6" s="7"/>
      <c r="ONB6" s="458" t="s">
        <v>9</v>
      </c>
      <c r="ONC6" s="458"/>
      <c r="OND6" s="458"/>
      <c r="ONE6" s="8"/>
      <c r="ONF6" s="457" t="s">
        <v>84</v>
      </c>
      <c r="ONG6" s="457"/>
      <c r="ONH6" s="457"/>
      <c r="ONI6" s="457"/>
      <c r="ONJ6" s="457"/>
      <c r="ONK6" s="457"/>
      <c r="ONL6" s="457"/>
      <c r="ONM6" s="457"/>
      <c r="ONN6" s="457"/>
      <c r="ONO6" s="457"/>
      <c r="ONP6" s="438" t="s">
        <v>7</v>
      </c>
      <c r="ONQ6" s="438"/>
      <c r="ONR6" s="438"/>
      <c r="ONS6" s="2"/>
      <c r="ONT6" s="459">
        <v>44222</v>
      </c>
      <c r="ONU6" s="459"/>
      <c r="ONV6" s="459"/>
      <c r="ONW6" s="459"/>
      <c r="ONX6" s="2"/>
      <c r="ONY6" s="2"/>
      <c r="ONZ6" s="458" t="s">
        <v>8</v>
      </c>
      <c r="OOA6" s="458"/>
      <c r="OOB6" s="458"/>
      <c r="OOC6" s="5"/>
      <c r="OOD6" s="460">
        <v>2021</v>
      </c>
      <c r="OOE6" s="460"/>
      <c r="OOF6" s="6"/>
      <c r="OOG6" s="7"/>
      <c r="OOH6" s="458" t="s">
        <v>9</v>
      </c>
      <c r="OOI6" s="458"/>
      <c r="OOJ6" s="458"/>
      <c r="OOK6" s="8"/>
      <c r="OOL6" s="457" t="s">
        <v>84</v>
      </c>
      <c r="OOM6" s="457"/>
      <c r="OON6" s="457"/>
      <c r="OOO6" s="457"/>
      <c r="OOP6" s="457"/>
      <c r="OOQ6" s="457"/>
      <c r="OOR6" s="457"/>
      <c r="OOS6" s="457"/>
      <c r="OOT6" s="457"/>
      <c r="OOU6" s="457"/>
      <c r="OOV6" s="438" t="s">
        <v>7</v>
      </c>
      <c r="OOW6" s="438"/>
      <c r="OOX6" s="438"/>
      <c r="OOY6" s="2"/>
      <c r="OOZ6" s="459">
        <v>44222</v>
      </c>
      <c r="OPA6" s="459"/>
      <c r="OPB6" s="459"/>
      <c r="OPC6" s="459"/>
      <c r="OPD6" s="2"/>
      <c r="OPE6" s="2"/>
      <c r="OPF6" s="458" t="s">
        <v>8</v>
      </c>
      <c r="OPG6" s="458"/>
      <c r="OPH6" s="458"/>
      <c r="OPI6" s="5"/>
      <c r="OPJ6" s="460">
        <v>2021</v>
      </c>
      <c r="OPK6" s="460"/>
      <c r="OPL6" s="6"/>
      <c r="OPM6" s="7"/>
      <c r="OPN6" s="458" t="s">
        <v>9</v>
      </c>
      <c r="OPO6" s="458"/>
      <c r="OPP6" s="458"/>
      <c r="OPQ6" s="8"/>
      <c r="OPR6" s="457" t="s">
        <v>84</v>
      </c>
      <c r="OPS6" s="457"/>
      <c r="OPT6" s="457"/>
      <c r="OPU6" s="457"/>
      <c r="OPV6" s="457"/>
      <c r="OPW6" s="457"/>
      <c r="OPX6" s="457"/>
      <c r="OPY6" s="457"/>
      <c r="OPZ6" s="457"/>
      <c r="OQA6" s="457"/>
      <c r="OQB6" s="438" t="s">
        <v>7</v>
      </c>
      <c r="OQC6" s="438"/>
      <c r="OQD6" s="438"/>
      <c r="OQE6" s="2"/>
      <c r="OQF6" s="459">
        <v>44222</v>
      </c>
      <c r="OQG6" s="459"/>
      <c r="OQH6" s="459"/>
      <c r="OQI6" s="459"/>
      <c r="OQJ6" s="2"/>
      <c r="OQK6" s="2"/>
      <c r="OQL6" s="458" t="s">
        <v>8</v>
      </c>
      <c r="OQM6" s="458"/>
      <c r="OQN6" s="458"/>
      <c r="OQO6" s="5"/>
      <c r="OQP6" s="460">
        <v>2021</v>
      </c>
      <c r="OQQ6" s="460"/>
      <c r="OQR6" s="6"/>
      <c r="OQS6" s="7"/>
      <c r="OQT6" s="458" t="s">
        <v>9</v>
      </c>
      <c r="OQU6" s="458"/>
      <c r="OQV6" s="458"/>
      <c r="OQW6" s="8"/>
      <c r="OQX6" s="457" t="s">
        <v>84</v>
      </c>
      <c r="OQY6" s="457"/>
      <c r="OQZ6" s="457"/>
      <c r="ORA6" s="457"/>
      <c r="ORB6" s="457"/>
      <c r="ORC6" s="457"/>
      <c r="ORD6" s="457"/>
      <c r="ORE6" s="457"/>
      <c r="ORF6" s="457"/>
      <c r="ORG6" s="457"/>
      <c r="ORH6" s="438" t="s">
        <v>7</v>
      </c>
      <c r="ORI6" s="438"/>
      <c r="ORJ6" s="438"/>
      <c r="ORK6" s="2"/>
      <c r="ORL6" s="459">
        <v>44222</v>
      </c>
      <c r="ORM6" s="459"/>
      <c r="ORN6" s="459"/>
      <c r="ORO6" s="459"/>
      <c r="ORP6" s="2"/>
      <c r="ORQ6" s="2"/>
      <c r="ORR6" s="458" t="s">
        <v>8</v>
      </c>
      <c r="ORS6" s="458"/>
      <c r="ORT6" s="458"/>
      <c r="ORU6" s="5"/>
      <c r="ORV6" s="460">
        <v>2021</v>
      </c>
      <c r="ORW6" s="460"/>
      <c r="ORX6" s="6"/>
      <c r="ORY6" s="7"/>
      <c r="ORZ6" s="458" t="s">
        <v>9</v>
      </c>
      <c r="OSA6" s="458"/>
      <c r="OSB6" s="458"/>
      <c r="OSC6" s="8"/>
      <c r="OSD6" s="457" t="s">
        <v>84</v>
      </c>
      <c r="OSE6" s="457"/>
      <c r="OSF6" s="457"/>
      <c r="OSG6" s="457"/>
      <c r="OSH6" s="457"/>
      <c r="OSI6" s="457"/>
      <c r="OSJ6" s="457"/>
      <c r="OSK6" s="457"/>
      <c r="OSL6" s="457"/>
      <c r="OSM6" s="457"/>
      <c r="OSN6" s="438" t="s">
        <v>7</v>
      </c>
      <c r="OSO6" s="438"/>
      <c r="OSP6" s="438"/>
      <c r="OSQ6" s="2"/>
      <c r="OSR6" s="459">
        <v>44222</v>
      </c>
      <c r="OSS6" s="459"/>
      <c r="OST6" s="459"/>
      <c r="OSU6" s="459"/>
      <c r="OSV6" s="2"/>
      <c r="OSW6" s="2"/>
      <c r="OSX6" s="458" t="s">
        <v>8</v>
      </c>
      <c r="OSY6" s="458"/>
      <c r="OSZ6" s="458"/>
      <c r="OTA6" s="5"/>
      <c r="OTB6" s="460">
        <v>2021</v>
      </c>
      <c r="OTC6" s="460"/>
      <c r="OTD6" s="6"/>
      <c r="OTE6" s="7"/>
      <c r="OTF6" s="458" t="s">
        <v>9</v>
      </c>
      <c r="OTG6" s="458"/>
      <c r="OTH6" s="458"/>
      <c r="OTI6" s="8"/>
      <c r="OTJ6" s="457" t="s">
        <v>84</v>
      </c>
      <c r="OTK6" s="457"/>
      <c r="OTL6" s="457"/>
      <c r="OTM6" s="457"/>
      <c r="OTN6" s="457"/>
      <c r="OTO6" s="457"/>
      <c r="OTP6" s="457"/>
      <c r="OTQ6" s="457"/>
      <c r="OTR6" s="457"/>
      <c r="OTS6" s="457"/>
      <c r="OTT6" s="438" t="s">
        <v>7</v>
      </c>
      <c r="OTU6" s="438"/>
      <c r="OTV6" s="438"/>
      <c r="OTW6" s="2"/>
      <c r="OTX6" s="459">
        <v>44222</v>
      </c>
      <c r="OTY6" s="459"/>
      <c r="OTZ6" s="459"/>
      <c r="OUA6" s="459"/>
      <c r="OUB6" s="2"/>
      <c r="OUC6" s="2"/>
      <c r="OUD6" s="458" t="s">
        <v>8</v>
      </c>
      <c r="OUE6" s="458"/>
      <c r="OUF6" s="458"/>
      <c r="OUG6" s="5"/>
      <c r="OUH6" s="460">
        <v>2021</v>
      </c>
      <c r="OUI6" s="460"/>
      <c r="OUJ6" s="6"/>
      <c r="OUK6" s="7"/>
      <c r="OUL6" s="458" t="s">
        <v>9</v>
      </c>
      <c r="OUM6" s="458"/>
      <c r="OUN6" s="458"/>
      <c r="OUO6" s="8"/>
      <c r="OUP6" s="457" t="s">
        <v>84</v>
      </c>
      <c r="OUQ6" s="457"/>
      <c r="OUR6" s="457"/>
      <c r="OUS6" s="457"/>
      <c r="OUT6" s="457"/>
      <c r="OUU6" s="457"/>
      <c r="OUV6" s="457"/>
      <c r="OUW6" s="457"/>
      <c r="OUX6" s="457"/>
      <c r="OUY6" s="457"/>
      <c r="OUZ6" s="438" t="s">
        <v>7</v>
      </c>
      <c r="OVA6" s="438"/>
      <c r="OVB6" s="438"/>
      <c r="OVC6" s="2"/>
      <c r="OVD6" s="459">
        <v>44222</v>
      </c>
      <c r="OVE6" s="459"/>
      <c r="OVF6" s="459"/>
      <c r="OVG6" s="459"/>
      <c r="OVH6" s="2"/>
      <c r="OVI6" s="2"/>
      <c r="OVJ6" s="458" t="s">
        <v>8</v>
      </c>
      <c r="OVK6" s="458"/>
      <c r="OVL6" s="458"/>
      <c r="OVM6" s="5"/>
      <c r="OVN6" s="460">
        <v>2021</v>
      </c>
      <c r="OVO6" s="460"/>
      <c r="OVP6" s="6"/>
      <c r="OVQ6" s="7"/>
      <c r="OVR6" s="458" t="s">
        <v>9</v>
      </c>
      <c r="OVS6" s="458"/>
      <c r="OVT6" s="458"/>
      <c r="OVU6" s="8"/>
      <c r="OVV6" s="457" t="s">
        <v>84</v>
      </c>
      <c r="OVW6" s="457"/>
      <c r="OVX6" s="457"/>
      <c r="OVY6" s="457"/>
      <c r="OVZ6" s="457"/>
      <c r="OWA6" s="457"/>
      <c r="OWB6" s="457"/>
      <c r="OWC6" s="457"/>
      <c r="OWD6" s="457"/>
      <c r="OWE6" s="457"/>
      <c r="OWF6" s="438" t="s">
        <v>7</v>
      </c>
      <c r="OWG6" s="438"/>
      <c r="OWH6" s="438"/>
      <c r="OWI6" s="2"/>
      <c r="OWJ6" s="459">
        <v>44222</v>
      </c>
      <c r="OWK6" s="459"/>
      <c r="OWL6" s="459"/>
      <c r="OWM6" s="459"/>
      <c r="OWN6" s="2"/>
      <c r="OWO6" s="2"/>
      <c r="OWP6" s="458" t="s">
        <v>8</v>
      </c>
      <c r="OWQ6" s="458"/>
      <c r="OWR6" s="458"/>
      <c r="OWS6" s="5"/>
      <c r="OWT6" s="460">
        <v>2021</v>
      </c>
      <c r="OWU6" s="460"/>
      <c r="OWV6" s="6"/>
      <c r="OWW6" s="7"/>
      <c r="OWX6" s="458" t="s">
        <v>9</v>
      </c>
      <c r="OWY6" s="458"/>
      <c r="OWZ6" s="458"/>
      <c r="OXA6" s="8"/>
      <c r="OXB6" s="457" t="s">
        <v>84</v>
      </c>
      <c r="OXC6" s="457"/>
      <c r="OXD6" s="457"/>
      <c r="OXE6" s="457"/>
      <c r="OXF6" s="457"/>
      <c r="OXG6" s="457"/>
      <c r="OXH6" s="457"/>
      <c r="OXI6" s="457"/>
      <c r="OXJ6" s="457"/>
      <c r="OXK6" s="457"/>
      <c r="OXL6" s="438" t="s">
        <v>7</v>
      </c>
      <c r="OXM6" s="438"/>
      <c r="OXN6" s="438"/>
      <c r="OXO6" s="2"/>
      <c r="OXP6" s="459">
        <v>44222</v>
      </c>
      <c r="OXQ6" s="459"/>
      <c r="OXR6" s="459"/>
      <c r="OXS6" s="459"/>
      <c r="OXT6" s="2"/>
      <c r="OXU6" s="2"/>
      <c r="OXV6" s="458" t="s">
        <v>8</v>
      </c>
      <c r="OXW6" s="458"/>
      <c r="OXX6" s="458"/>
      <c r="OXY6" s="5"/>
      <c r="OXZ6" s="460">
        <v>2021</v>
      </c>
      <c r="OYA6" s="460"/>
      <c r="OYB6" s="6"/>
      <c r="OYC6" s="7"/>
      <c r="OYD6" s="458" t="s">
        <v>9</v>
      </c>
      <c r="OYE6" s="458"/>
      <c r="OYF6" s="458"/>
      <c r="OYG6" s="8"/>
      <c r="OYH6" s="457" t="s">
        <v>84</v>
      </c>
      <c r="OYI6" s="457"/>
      <c r="OYJ6" s="457"/>
      <c r="OYK6" s="457"/>
      <c r="OYL6" s="457"/>
      <c r="OYM6" s="457"/>
      <c r="OYN6" s="457"/>
      <c r="OYO6" s="457"/>
      <c r="OYP6" s="457"/>
      <c r="OYQ6" s="457"/>
      <c r="OYR6" s="438" t="s">
        <v>7</v>
      </c>
      <c r="OYS6" s="438"/>
      <c r="OYT6" s="438"/>
      <c r="OYU6" s="2"/>
      <c r="OYV6" s="459">
        <v>44222</v>
      </c>
      <c r="OYW6" s="459"/>
      <c r="OYX6" s="459"/>
      <c r="OYY6" s="459"/>
      <c r="OYZ6" s="2"/>
      <c r="OZA6" s="2"/>
      <c r="OZB6" s="458" t="s">
        <v>8</v>
      </c>
      <c r="OZC6" s="458"/>
      <c r="OZD6" s="458"/>
      <c r="OZE6" s="5"/>
      <c r="OZF6" s="460">
        <v>2021</v>
      </c>
      <c r="OZG6" s="460"/>
      <c r="OZH6" s="6"/>
      <c r="OZI6" s="7"/>
      <c r="OZJ6" s="458" t="s">
        <v>9</v>
      </c>
      <c r="OZK6" s="458"/>
      <c r="OZL6" s="458"/>
      <c r="OZM6" s="8"/>
      <c r="OZN6" s="457" t="s">
        <v>84</v>
      </c>
      <c r="OZO6" s="457"/>
      <c r="OZP6" s="457"/>
      <c r="OZQ6" s="457"/>
      <c r="OZR6" s="457"/>
      <c r="OZS6" s="457"/>
      <c r="OZT6" s="457"/>
      <c r="OZU6" s="457"/>
      <c r="OZV6" s="457"/>
      <c r="OZW6" s="457"/>
      <c r="OZX6" s="438" t="s">
        <v>7</v>
      </c>
      <c r="OZY6" s="438"/>
      <c r="OZZ6" s="438"/>
      <c r="PAA6" s="2"/>
      <c r="PAB6" s="459">
        <v>44222</v>
      </c>
      <c r="PAC6" s="459"/>
      <c r="PAD6" s="459"/>
      <c r="PAE6" s="459"/>
      <c r="PAF6" s="2"/>
      <c r="PAG6" s="2"/>
      <c r="PAH6" s="458" t="s">
        <v>8</v>
      </c>
      <c r="PAI6" s="458"/>
      <c r="PAJ6" s="458"/>
      <c r="PAK6" s="5"/>
      <c r="PAL6" s="460">
        <v>2021</v>
      </c>
      <c r="PAM6" s="460"/>
      <c r="PAN6" s="6"/>
      <c r="PAO6" s="7"/>
      <c r="PAP6" s="458" t="s">
        <v>9</v>
      </c>
      <c r="PAQ6" s="458"/>
      <c r="PAR6" s="458"/>
      <c r="PAS6" s="8"/>
      <c r="PAT6" s="457" t="s">
        <v>84</v>
      </c>
      <c r="PAU6" s="457"/>
      <c r="PAV6" s="457"/>
      <c r="PAW6" s="457"/>
      <c r="PAX6" s="457"/>
      <c r="PAY6" s="457"/>
      <c r="PAZ6" s="457"/>
      <c r="PBA6" s="457"/>
      <c r="PBB6" s="457"/>
      <c r="PBC6" s="457"/>
      <c r="PBD6" s="438" t="s">
        <v>7</v>
      </c>
      <c r="PBE6" s="438"/>
      <c r="PBF6" s="438"/>
      <c r="PBG6" s="2"/>
      <c r="PBH6" s="459">
        <v>44222</v>
      </c>
      <c r="PBI6" s="459"/>
      <c r="PBJ6" s="459"/>
      <c r="PBK6" s="459"/>
      <c r="PBL6" s="2"/>
      <c r="PBM6" s="2"/>
      <c r="PBN6" s="458" t="s">
        <v>8</v>
      </c>
      <c r="PBO6" s="458"/>
      <c r="PBP6" s="458"/>
      <c r="PBQ6" s="5"/>
      <c r="PBR6" s="460">
        <v>2021</v>
      </c>
      <c r="PBS6" s="460"/>
      <c r="PBT6" s="6"/>
      <c r="PBU6" s="7"/>
      <c r="PBV6" s="458" t="s">
        <v>9</v>
      </c>
      <c r="PBW6" s="458"/>
      <c r="PBX6" s="458"/>
      <c r="PBY6" s="8"/>
      <c r="PBZ6" s="457" t="s">
        <v>84</v>
      </c>
      <c r="PCA6" s="457"/>
      <c r="PCB6" s="457"/>
      <c r="PCC6" s="457"/>
      <c r="PCD6" s="457"/>
      <c r="PCE6" s="457"/>
      <c r="PCF6" s="457"/>
      <c r="PCG6" s="457"/>
      <c r="PCH6" s="457"/>
      <c r="PCI6" s="457"/>
      <c r="PCJ6" s="438" t="s">
        <v>7</v>
      </c>
      <c r="PCK6" s="438"/>
      <c r="PCL6" s="438"/>
      <c r="PCM6" s="2"/>
      <c r="PCN6" s="459">
        <v>44222</v>
      </c>
      <c r="PCO6" s="459"/>
      <c r="PCP6" s="459"/>
      <c r="PCQ6" s="459"/>
      <c r="PCR6" s="2"/>
      <c r="PCS6" s="2"/>
      <c r="PCT6" s="458" t="s">
        <v>8</v>
      </c>
      <c r="PCU6" s="458"/>
      <c r="PCV6" s="458"/>
      <c r="PCW6" s="5"/>
      <c r="PCX6" s="460">
        <v>2021</v>
      </c>
      <c r="PCY6" s="460"/>
      <c r="PCZ6" s="6"/>
      <c r="PDA6" s="7"/>
      <c r="PDB6" s="458" t="s">
        <v>9</v>
      </c>
      <c r="PDC6" s="458"/>
      <c r="PDD6" s="458"/>
      <c r="PDE6" s="8"/>
      <c r="PDF6" s="457" t="s">
        <v>84</v>
      </c>
      <c r="PDG6" s="457"/>
      <c r="PDH6" s="457"/>
      <c r="PDI6" s="457"/>
      <c r="PDJ6" s="457"/>
      <c r="PDK6" s="457"/>
      <c r="PDL6" s="457"/>
      <c r="PDM6" s="457"/>
      <c r="PDN6" s="457"/>
      <c r="PDO6" s="457"/>
      <c r="PDP6" s="438" t="s">
        <v>7</v>
      </c>
      <c r="PDQ6" s="438"/>
      <c r="PDR6" s="438"/>
      <c r="PDS6" s="2"/>
      <c r="PDT6" s="459">
        <v>44222</v>
      </c>
      <c r="PDU6" s="459"/>
      <c r="PDV6" s="459"/>
      <c r="PDW6" s="459"/>
      <c r="PDX6" s="2"/>
      <c r="PDY6" s="2"/>
      <c r="PDZ6" s="458" t="s">
        <v>8</v>
      </c>
      <c r="PEA6" s="458"/>
      <c r="PEB6" s="458"/>
      <c r="PEC6" s="5"/>
      <c r="PED6" s="460">
        <v>2021</v>
      </c>
      <c r="PEE6" s="460"/>
      <c r="PEF6" s="6"/>
      <c r="PEG6" s="7"/>
      <c r="PEH6" s="458" t="s">
        <v>9</v>
      </c>
      <c r="PEI6" s="458"/>
      <c r="PEJ6" s="458"/>
      <c r="PEK6" s="8"/>
      <c r="PEL6" s="457" t="s">
        <v>84</v>
      </c>
      <c r="PEM6" s="457"/>
      <c r="PEN6" s="457"/>
      <c r="PEO6" s="457"/>
      <c r="PEP6" s="457"/>
      <c r="PEQ6" s="457"/>
      <c r="PER6" s="457"/>
      <c r="PES6" s="457"/>
      <c r="PET6" s="457"/>
      <c r="PEU6" s="457"/>
      <c r="PEV6" s="438" t="s">
        <v>7</v>
      </c>
      <c r="PEW6" s="438"/>
      <c r="PEX6" s="438"/>
      <c r="PEY6" s="2"/>
      <c r="PEZ6" s="459">
        <v>44222</v>
      </c>
      <c r="PFA6" s="459"/>
      <c r="PFB6" s="459"/>
      <c r="PFC6" s="459"/>
      <c r="PFD6" s="2"/>
      <c r="PFE6" s="2"/>
      <c r="PFF6" s="458" t="s">
        <v>8</v>
      </c>
      <c r="PFG6" s="458"/>
      <c r="PFH6" s="458"/>
      <c r="PFI6" s="5"/>
      <c r="PFJ6" s="460">
        <v>2021</v>
      </c>
      <c r="PFK6" s="460"/>
      <c r="PFL6" s="6"/>
      <c r="PFM6" s="7"/>
      <c r="PFN6" s="458" t="s">
        <v>9</v>
      </c>
      <c r="PFO6" s="458"/>
      <c r="PFP6" s="458"/>
      <c r="PFQ6" s="8"/>
      <c r="PFR6" s="457" t="s">
        <v>84</v>
      </c>
      <c r="PFS6" s="457"/>
      <c r="PFT6" s="457"/>
      <c r="PFU6" s="457"/>
      <c r="PFV6" s="457"/>
      <c r="PFW6" s="457"/>
      <c r="PFX6" s="457"/>
      <c r="PFY6" s="457"/>
      <c r="PFZ6" s="457"/>
      <c r="PGA6" s="457"/>
      <c r="PGB6" s="438" t="s">
        <v>7</v>
      </c>
      <c r="PGC6" s="438"/>
      <c r="PGD6" s="438"/>
      <c r="PGE6" s="2"/>
      <c r="PGF6" s="459">
        <v>44222</v>
      </c>
      <c r="PGG6" s="459"/>
      <c r="PGH6" s="459"/>
      <c r="PGI6" s="459"/>
      <c r="PGJ6" s="2"/>
      <c r="PGK6" s="2"/>
      <c r="PGL6" s="458" t="s">
        <v>8</v>
      </c>
      <c r="PGM6" s="458"/>
      <c r="PGN6" s="458"/>
      <c r="PGO6" s="5"/>
      <c r="PGP6" s="460">
        <v>2021</v>
      </c>
      <c r="PGQ6" s="460"/>
      <c r="PGR6" s="6"/>
      <c r="PGS6" s="7"/>
      <c r="PGT6" s="458" t="s">
        <v>9</v>
      </c>
      <c r="PGU6" s="458"/>
      <c r="PGV6" s="458"/>
      <c r="PGW6" s="8"/>
      <c r="PGX6" s="457" t="s">
        <v>84</v>
      </c>
      <c r="PGY6" s="457"/>
      <c r="PGZ6" s="457"/>
      <c r="PHA6" s="457"/>
      <c r="PHB6" s="457"/>
      <c r="PHC6" s="457"/>
      <c r="PHD6" s="457"/>
      <c r="PHE6" s="457"/>
      <c r="PHF6" s="457"/>
      <c r="PHG6" s="457"/>
      <c r="PHH6" s="438" t="s">
        <v>7</v>
      </c>
      <c r="PHI6" s="438"/>
      <c r="PHJ6" s="438"/>
      <c r="PHK6" s="2"/>
      <c r="PHL6" s="459">
        <v>44222</v>
      </c>
      <c r="PHM6" s="459"/>
      <c r="PHN6" s="459"/>
      <c r="PHO6" s="459"/>
      <c r="PHP6" s="2"/>
      <c r="PHQ6" s="2"/>
      <c r="PHR6" s="458" t="s">
        <v>8</v>
      </c>
      <c r="PHS6" s="458"/>
      <c r="PHT6" s="458"/>
      <c r="PHU6" s="5"/>
      <c r="PHV6" s="460">
        <v>2021</v>
      </c>
      <c r="PHW6" s="460"/>
      <c r="PHX6" s="6"/>
      <c r="PHY6" s="7"/>
      <c r="PHZ6" s="458" t="s">
        <v>9</v>
      </c>
      <c r="PIA6" s="458"/>
      <c r="PIB6" s="458"/>
      <c r="PIC6" s="8"/>
      <c r="PID6" s="457" t="s">
        <v>84</v>
      </c>
      <c r="PIE6" s="457"/>
      <c r="PIF6" s="457"/>
      <c r="PIG6" s="457"/>
      <c r="PIH6" s="457"/>
      <c r="PII6" s="457"/>
      <c r="PIJ6" s="457"/>
      <c r="PIK6" s="457"/>
      <c r="PIL6" s="457"/>
      <c r="PIM6" s="457"/>
      <c r="PIN6" s="438" t="s">
        <v>7</v>
      </c>
      <c r="PIO6" s="438"/>
      <c r="PIP6" s="438"/>
      <c r="PIQ6" s="2"/>
      <c r="PIR6" s="459">
        <v>44222</v>
      </c>
      <c r="PIS6" s="459"/>
      <c r="PIT6" s="459"/>
      <c r="PIU6" s="459"/>
      <c r="PIV6" s="2"/>
      <c r="PIW6" s="2"/>
      <c r="PIX6" s="458" t="s">
        <v>8</v>
      </c>
      <c r="PIY6" s="458"/>
      <c r="PIZ6" s="458"/>
      <c r="PJA6" s="5"/>
      <c r="PJB6" s="460">
        <v>2021</v>
      </c>
      <c r="PJC6" s="460"/>
      <c r="PJD6" s="6"/>
      <c r="PJE6" s="7"/>
      <c r="PJF6" s="458" t="s">
        <v>9</v>
      </c>
      <c r="PJG6" s="458"/>
      <c r="PJH6" s="458"/>
      <c r="PJI6" s="8"/>
      <c r="PJJ6" s="457" t="s">
        <v>84</v>
      </c>
      <c r="PJK6" s="457"/>
      <c r="PJL6" s="457"/>
      <c r="PJM6" s="457"/>
      <c r="PJN6" s="457"/>
      <c r="PJO6" s="457"/>
      <c r="PJP6" s="457"/>
      <c r="PJQ6" s="457"/>
      <c r="PJR6" s="457"/>
      <c r="PJS6" s="457"/>
      <c r="PJT6" s="438" t="s">
        <v>7</v>
      </c>
      <c r="PJU6" s="438"/>
      <c r="PJV6" s="438"/>
      <c r="PJW6" s="2"/>
      <c r="PJX6" s="459">
        <v>44222</v>
      </c>
      <c r="PJY6" s="459"/>
      <c r="PJZ6" s="459"/>
      <c r="PKA6" s="459"/>
      <c r="PKB6" s="2"/>
      <c r="PKC6" s="2"/>
      <c r="PKD6" s="458" t="s">
        <v>8</v>
      </c>
      <c r="PKE6" s="458"/>
      <c r="PKF6" s="458"/>
      <c r="PKG6" s="5"/>
      <c r="PKH6" s="460">
        <v>2021</v>
      </c>
      <c r="PKI6" s="460"/>
      <c r="PKJ6" s="6"/>
      <c r="PKK6" s="7"/>
      <c r="PKL6" s="458" t="s">
        <v>9</v>
      </c>
      <c r="PKM6" s="458"/>
      <c r="PKN6" s="458"/>
      <c r="PKO6" s="8"/>
      <c r="PKP6" s="457" t="s">
        <v>84</v>
      </c>
      <c r="PKQ6" s="457"/>
      <c r="PKR6" s="457"/>
      <c r="PKS6" s="457"/>
      <c r="PKT6" s="457"/>
      <c r="PKU6" s="457"/>
      <c r="PKV6" s="457"/>
      <c r="PKW6" s="457"/>
      <c r="PKX6" s="457"/>
      <c r="PKY6" s="457"/>
      <c r="PKZ6" s="438" t="s">
        <v>7</v>
      </c>
      <c r="PLA6" s="438"/>
      <c r="PLB6" s="438"/>
      <c r="PLC6" s="2"/>
      <c r="PLD6" s="459">
        <v>44222</v>
      </c>
      <c r="PLE6" s="459"/>
      <c r="PLF6" s="459"/>
      <c r="PLG6" s="459"/>
      <c r="PLH6" s="2"/>
      <c r="PLI6" s="2"/>
      <c r="PLJ6" s="458" t="s">
        <v>8</v>
      </c>
      <c r="PLK6" s="458"/>
      <c r="PLL6" s="458"/>
      <c r="PLM6" s="5"/>
      <c r="PLN6" s="460">
        <v>2021</v>
      </c>
      <c r="PLO6" s="460"/>
      <c r="PLP6" s="6"/>
      <c r="PLQ6" s="7"/>
      <c r="PLR6" s="458" t="s">
        <v>9</v>
      </c>
      <c r="PLS6" s="458"/>
      <c r="PLT6" s="458"/>
      <c r="PLU6" s="8"/>
      <c r="PLV6" s="457" t="s">
        <v>84</v>
      </c>
      <c r="PLW6" s="457"/>
      <c r="PLX6" s="457"/>
      <c r="PLY6" s="457"/>
      <c r="PLZ6" s="457"/>
      <c r="PMA6" s="457"/>
      <c r="PMB6" s="457"/>
      <c r="PMC6" s="457"/>
      <c r="PMD6" s="457"/>
      <c r="PME6" s="457"/>
      <c r="PMF6" s="438" t="s">
        <v>7</v>
      </c>
      <c r="PMG6" s="438"/>
      <c r="PMH6" s="438"/>
      <c r="PMI6" s="2"/>
      <c r="PMJ6" s="459">
        <v>44222</v>
      </c>
      <c r="PMK6" s="459"/>
      <c r="PML6" s="459"/>
      <c r="PMM6" s="459"/>
      <c r="PMN6" s="2"/>
      <c r="PMO6" s="2"/>
      <c r="PMP6" s="458" t="s">
        <v>8</v>
      </c>
      <c r="PMQ6" s="458"/>
      <c r="PMR6" s="458"/>
      <c r="PMS6" s="5"/>
      <c r="PMT6" s="460">
        <v>2021</v>
      </c>
      <c r="PMU6" s="460"/>
      <c r="PMV6" s="6"/>
      <c r="PMW6" s="7"/>
      <c r="PMX6" s="458" t="s">
        <v>9</v>
      </c>
      <c r="PMY6" s="458"/>
      <c r="PMZ6" s="458"/>
      <c r="PNA6" s="8"/>
      <c r="PNB6" s="457" t="s">
        <v>84</v>
      </c>
      <c r="PNC6" s="457"/>
      <c r="PND6" s="457"/>
      <c r="PNE6" s="457"/>
      <c r="PNF6" s="457"/>
      <c r="PNG6" s="457"/>
      <c r="PNH6" s="457"/>
      <c r="PNI6" s="457"/>
      <c r="PNJ6" s="457"/>
      <c r="PNK6" s="457"/>
      <c r="PNL6" s="438" t="s">
        <v>7</v>
      </c>
      <c r="PNM6" s="438"/>
      <c r="PNN6" s="438"/>
      <c r="PNO6" s="2"/>
      <c r="PNP6" s="459">
        <v>44222</v>
      </c>
      <c r="PNQ6" s="459"/>
      <c r="PNR6" s="459"/>
      <c r="PNS6" s="459"/>
      <c r="PNT6" s="2"/>
      <c r="PNU6" s="2"/>
      <c r="PNV6" s="458" t="s">
        <v>8</v>
      </c>
      <c r="PNW6" s="458"/>
      <c r="PNX6" s="458"/>
      <c r="PNY6" s="5"/>
      <c r="PNZ6" s="460">
        <v>2021</v>
      </c>
      <c r="POA6" s="460"/>
      <c r="POB6" s="6"/>
      <c r="POC6" s="7"/>
      <c r="POD6" s="458" t="s">
        <v>9</v>
      </c>
      <c r="POE6" s="458"/>
      <c r="POF6" s="458"/>
      <c r="POG6" s="8"/>
      <c r="POH6" s="457" t="s">
        <v>84</v>
      </c>
      <c r="POI6" s="457"/>
      <c r="POJ6" s="457"/>
      <c r="POK6" s="457"/>
      <c r="POL6" s="457"/>
      <c r="POM6" s="457"/>
      <c r="PON6" s="457"/>
      <c r="POO6" s="457"/>
      <c r="POP6" s="457"/>
      <c r="POQ6" s="457"/>
      <c r="POR6" s="438" t="s">
        <v>7</v>
      </c>
      <c r="POS6" s="438"/>
      <c r="POT6" s="438"/>
      <c r="POU6" s="2"/>
      <c r="POV6" s="459">
        <v>44222</v>
      </c>
      <c r="POW6" s="459"/>
      <c r="POX6" s="459"/>
      <c r="POY6" s="459"/>
      <c r="POZ6" s="2"/>
      <c r="PPA6" s="2"/>
      <c r="PPB6" s="458" t="s">
        <v>8</v>
      </c>
      <c r="PPC6" s="458"/>
      <c r="PPD6" s="458"/>
      <c r="PPE6" s="5"/>
      <c r="PPF6" s="460">
        <v>2021</v>
      </c>
      <c r="PPG6" s="460"/>
      <c r="PPH6" s="6"/>
      <c r="PPI6" s="7"/>
      <c r="PPJ6" s="458" t="s">
        <v>9</v>
      </c>
      <c r="PPK6" s="458"/>
      <c r="PPL6" s="458"/>
      <c r="PPM6" s="8"/>
      <c r="PPN6" s="457" t="s">
        <v>84</v>
      </c>
      <c r="PPO6" s="457"/>
      <c r="PPP6" s="457"/>
      <c r="PPQ6" s="457"/>
      <c r="PPR6" s="457"/>
      <c r="PPS6" s="457"/>
      <c r="PPT6" s="457"/>
      <c r="PPU6" s="457"/>
      <c r="PPV6" s="457"/>
      <c r="PPW6" s="457"/>
      <c r="PPX6" s="438" t="s">
        <v>7</v>
      </c>
      <c r="PPY6" s="438"/>
      <c r="PPZ6" s="438"/>
      <c r="PQA6" s="2"/>
      <c r="PQB6" s="459">
        <v>44222</v>
      </c>
      <c r="PQC6" s="459"/>
      <c r="PQD6" s="459"/>
      <c r="PQE6" s="459"/>
      <c r="PQF6" s="2"/>
      <c r="PQG6" s="2"/>
      <c r="PQH6" s="458" t="s">
        <v>8</v>
      </c>
      <c r="PQI6" s="458"/>
      <c r="PQJ6" s="458"/>
      <c r="PQK6" s="5"/>
      <c r="PQL6" s="460">
        <v>2021</v>
      </c>
      <c r="PQM6" s="460"/>
      <c r="PQN6" s="6"/>
      <c r="PQO6" s="7"/>
      <c r="PQP6" s="458" t="s">
        <v>9</v>
      </c>
      <c r="PQQ6" s="458"/>
      <c r="PQR6" s="458"/>
      <c r="PQS6" s="8"/>
      <c r="PQT6" s="457" t="s">
        <v>84</v>
      </c>
      <c r="PQU6" s="457"/>
      <c r="PQV6" s="457"/>
      <c r="PQW6" s="457"/>
      <c r="PQX6" s="457"/>
      <c r="PQY6" s="457"/>
      <c r="PQZ6" s="457"/>
      <c r="PRA6" s="457"/>
      <c r="PRB6" s="457"/>
      <c r="PRC6" s="457"/>
      <c r="PRD6" s="438" t="s">
        <v>7</v>
      </c>
      <c r="PRE6" s="438"/>
      <c r="PRF6" s="438"/>
      <c r="PRG6" s="2"/>
      <c r="PRH6" s="459">
        <v>44222</v>
      </c>
      <c r="PRI6" s="459"/>
      <c r="PRJ6" s="459"/>
      <c r="PRK6" s="459"/>
      <c r="PRL6" s="2"/>
      <c r="PRM6" s="2"/>
      <c r="PRN6" s="458" t="s">
        <v>8</v>
      </c>
      <c r="PRO6" s="458"/>
      <c r="PRP6" s="458"/>
      <c r="PRQ6" s="5"/>
      <c r="PRR6" s="460">
        <v>2021</v>
      </c>
      <c r="PRS6" s="460"/>
      <c r="PRT6" s="6"/>
      <c r="PRU6" s="7"/>
      <c r="PRV6" s="458" t="s">
        <v>9</v>
      </c>
      <c r="PRW6" s="458"/>
      <c r="PRX6" s="458"/>
      <c r="PRY6" s="8"/>
      <c r="PRZ6" s="457" t="s">
        <v>84</v>
      </c>
      <c r="PSA6" s="457"/>
      <c r="PSB6" s="457"/>
      <c r="PSC6" s="457"/>
      <c r="PSD6" s="457"/>
      <c r="PSE6" s="457"/>
      <c r="PSF6" s="457"/>
      <c r="PSG6" s="457"/>
      <c r="PSH6" s="457"/>
      <c r="PSI6" s="457"/>
      <c r="PSJ6" s="438" t="s">
        <v>7</v>
      </c>
      <c r="PSK6" s="438"/>
      <c r="PSL6" s="438"/>
      <c r="PSM6" s="2"/>
      <c r="PSN6" s="459">
        <v>44222</v>
      </c>
      <c r="PSO6" s="459"/>
      <c r="PSP6" s="459"/>
      <c r="PSQ6" s="459"/>
      <c r="PSR6" s="2"/>
      <c r="PSS6" s="2"/>
      <c r="PST6" s="458" t="s">
        <v>8</v>
      </c>
      <c r="PSU6" s="458"/>
      <c r="PSV6" s="458"/>
      <c r="PSW6" s="5"/>
      <c r="PSX6" s="460">
        <v>2021</v>
      </c>
      <c r="PSY6" s="460"/>
      <c r="PSZ6" s="6"/>
      <c r="PTA6" s="7"/>
      <c r="PTB6" s="458" t="s">
        <v>9</v>
      </c>
      <c r="PTC6" s="458"/>
      <c r="PTD6" s="458"/>
      <c r="PTE6" s="8"/>
      <c r="PTF6" s="457" t="s">
        <v>84</v>
      </c>
      <c r="PTG6" s="457"/>
      <c r="PTH6" s="457"/>
      <c r="PTI6" s="457"/>
      <c r="PTJ6" s="457"/>
      <c r="PTK6" s="457"/>
      <c r="PTL6" s="457"/>
      <c r="PTM6" s="457"/>
      <c r="PTN6" s="457"/>
      <c r="PTO6" s="457"/>
      <c r="PTP6" s="438" t="s">
        <v>7</v>
      </c>
      <c r="PTQ6" s="438"/>
      <c r="PTR6" s="438"/>
      <c r="PTS6" s="2"/>
      <c r="PTT6" s="459">
        <v>44222</v>
      </c>
      <c r="PTU6" s="459"/>
      <c r="PTV6" s="459"/>
      <c r="PTW6" s="459"/>
      <c r="PTX6" s="2"/>
      <c r="PTY6" s="2"/>
      <c r="PTZ6" s="458" t="s">
        <v>8</v>
      </c>
      <c r="PUA6" s="458"/>
      <c r="PUB6" s="458"/>
      <c r="PUC6" s="5"/>
      <c r="PUD6" s="460">
        <v>2021</v>
      </c>
      <c r="PUE6" s="460"/>
      <c r="PUF6" s="6"/>
      <c r="PUG6" s="7"/>
      <c r="PUH6" s="458" t="s">
        <v>9</v>
      </c>
      <c r="PUI6" s="458"/>
      <c r="PUJ6" s="458"/>
      <c r="PUK6" s="8"/>
      <c r="PUL6" s="457" t="s">
        <v>84</v>
      </c>
      <c r="PUM6" s="457"/>
      <c r="PUN6" s="457"/>
      <c r="PUO6" s="457"/>
      <c r="PUP6" s="457"/>
      <c r="PUQ6" s="457"/>
      <c r="PUR6" s="457"/>
      <c r="PUS6" s="457"/>
      <c r="PUT6" s="457"/>
      <c r="PUU6" s="457"/>
      <c r="PUV6" s="438" t="s">
        <v>7</v>
      </c>
      <c r="PUW6" s="438"/>
      <c r="PUX6" s="438"/>
      <c r="PUY6" s="2"/>
      <c r="PUZ6" s="459">
        <v>44222</v>
      </c>
      <c r="PVA6" s="459"/>
      <c r="PVB6" s="459"/>
      <c r="PVC6" s="459"/>
      <c r="PVD6" s="2"/>
      <c r="PVE6" s="2"/>
      <c r="PVF6" s="458" t="s">
        <v>8</v>
      </c>
      <c r="PVG6" s="458"/>
      <c r="PVH6" s="458"/>
      <c r="PVI6" s="5"/>
      <c r="PVJ6" s="460">
        <v>2021</v>
      </c>
      <c r="PVK6" s="460"/>
      <c r="PVL6" s="6"/>
      <c r="PVM6" s="7"/>
      <c r="PVN6" s="458" t="s">
        <v>9</v>
      </c>
      <c r="PVO6" s="458"/>
      <c r="PVP6" s="458"/>
      <c r="PVQ6" s="8"/>
      <c r="PVR6" s="457" t="s">
        <v>84</v>
      </c>
      <c r="PVS6" s="457"/>
      <c r="PVT6" s="457"/>
      <c r="PVU6" s="457"/>
      <c r="PVV6" s="457"/>
      <c r="PVW6" s="457"/>
      <c r="PVX6" s="457"/>
      <c r="PVY6" s="457"/>
      <c r="PVZ6" s="457"/>
      <c r="PWA6" s="457"/>
      <c r="PWB6" s="438" t="s">
        <v>7</v>
      </c>
      <c r="PWC6" s="438"/>
      <c r="PWD6" s="438"/>
      <c r="PWE6" s="2"/>
      <c r="PWF6" s="459">
        <v>44222</v>
      </c>
      <c r="PWG6" s="459"/>
      <c r="PWH6" s="459"/>
      <c r="PWI6" s="459"/>
      <c r="PWJ6" s="2"/>
      <c r="PWK6" s="2"/>
      <c r="PWL6" s="458" t="s">
        <v>8</v>
      </c>
      <c r="PWM6" s="458"/>
      <c r="PWN6" s="458"/>
      <c r="PWO6" s="5"/>
      <c r="PWP6" s="460">
        <v>2021</v>
      </c>
      <c r="PWQ6" s="460"/>
      <c r="PWR6" s="6"/>
      <c r="PWS6" s="7"/>
      <c r="PWT6" s="458" t="s">
        <v>9</v>
      </c>
      <c r="PWU6" s="458"/>
      <c r="PWV6" s="458"/>
      <c r="PWW6" s="8"/>
      <c r="PWX6" s="457" t="s">
        <v>84</v>
      </c>
      <c r="PWY6" s="457"/>
      <c r="PWZ6" s="457"/>
      <c r="PXA6" s="457"/>
      <c r="PXB6" s="457"/>
      <c r="PXC6" s="457"/>
      <c r="PXD6" s="457"/>
      <c r="PXE6" s="457"/>
      <c r="PXF6" s="457"/>
      <c r="PXG6" s="457"/>
      <c r="PXH6" s="438" t="s">
        <v>7</v>
      </c>
      <c r="PXI6" s="438"/>
      <c r="PXJ6" s="438"/>
      <c r="PXK6" s="2"/>
      <c r="PXL6" s="459">
        <v>44222</v>
      </c>
      <c r="PXM6" s="459"/>
      <c r="PXN6" s="459"/>
      <c r="PXO6" s="459"/>
      <c r="PXP6" s="2"/>
      <c r="PXQ6" s="2"/>
      <c r="PXR6" s="458" t="s">
        <v>8</v>
      </c>
      <c r="PXS6" s="458"/>
      <c r="PXT6" s="458"/>
      <c r="PXU6" s="5"/>
      <c r="PXV6" s="460">
        <v>2021</v>
      </c>
      <c r="PXW6" s="460"/>
      <c r="PXX6" s="6"/>
      <c r="PXY6" s="7"/>
      <c r="PXZ6" s="458" t="s">
        <v>9</v>
      </c>
      <c r="PYA6" s="458"/>
      <c r="PYB6" s="458"/>
      <c r="PYC6" s="8"/>
      <c r="PYD6" s="457" t="s">
        <v>84</v>
      </c>
      <c r="PYE6" s="457"/>
      <c r="PYF6" s="457"/>
      <c r="PYG6" s="457"/>
      <c r="PYH6" s="457"/>
      <c r="PYI6" s="457"/>
      <c r="PYJ6" s="457"/>
      <c r="PYK6" s="457"/>
      <c r="PYL6" s="457"/>
      <c r="PYM6" s="457"/>
      <c r="PYN6" s="438" t="s">
        <v>7</v>
      </c>
      <c r="PYO6" s="438"/>
      <c r="PYP6" s="438"/>
      <c r="PYQ6" s="2"/>
      <c r="PYR6" s="459">
        <v>44222</v>
      </c>
      <c r="PYS6" s="459"/>
      <c r="PYT6" s="459"/>
      <c r="PYU6" s="459"/>
      <c r="PYV6" s="2"/>
      <c r="PYW6" s="2"/>
      <c r="PYX6" s="458" t="s">
        <v>8</v>
      </c>
      <c r="PYY6" s="458"/>
      <c r="PYZ6" s="458"/>
      <c r="PZA6" s="5"/>
      <c r="PZB6" s="460">
        <v>2021</v>
      </c>
      <c r="PZC6" s="460"/>
      <c r="PZD6" s="6"/>
      <c r="PZE6" s="7"/>
      <c r="PZF6" s="458" t="s">
        <v>9</v>
      </c>
      <c r="PZG6" s="458"/>
      <c r="PZH6" s="458"/>
      <c r="PZI6" s="8"/>
      <c r="PZJ6" s="457" t="s">
        <v>84</v>
      </c>
      <c r="PZK6" s="457"/>
      <c r="PZL6" s="457"/>
      <c r="PZM6" s="457"/>
      <c r="PZN6" s="457"/>
      <c r="PZO6" s="457"/>
      <c r="PZP6" s="457"/>
      <c r="PZQ6" s="457"/>
      <c r="PZR6" s="457"/>
      <c r="PZS6" s="457"/>
      <c r="PZT6" s="438" t="s">
        <v>7</v>
      </c>
      <c r="PZU6" s="438"/>
      <c r="PZV6" s="438"/>
      <c r="PZW6" s="2"/>
      <c r="PZX6" s="459">
        <v>44222</v>
      </c>
      <c r="PZY6" s="459"/>
      <c r="PZZ6" s="459"/>
      <c r="QAA6" s="459"/>
      <c r="QAB6" s="2"/>
      <c r="QAC6" s="2"/>
      <c r="QAD6" s="458" t="s">
        <v>8</v>
      </c>
      <c r="QAE6" s="458"/>
      <c r="QAF6" s="458"/>
      <c r="QAG6" s="5"/>
      <c r="QAH6" s="460">
        <v>2021</v>
      </c>
      <c r="QAI6" s="460"/>
      <c r="QAJ6" s="6"/>
      <c r="QAK6" s="7"/>
      <c r="QAL6" s="458" t="s">
        <v>9</v>
      </c>
      <c r="QAM6" s="458"/>
      <c r="QAN6" s="458"/>
      <c r="QAO6" s="8"/>
      <c r="QAP6" s="457" t="s">
        <v>84</v>
      </c>
      <c r="QAQ6" s="457"/>
      <c r="QAR6" s="457"/>
      <c r="QAS6" s="457"/>
      <c r="QAT6" s="457"/>
      <c r="QAU6" s="457"/>
      <c r="QAV6" s="457"/>
      <c r="QAW6" s="457"/>
      <c r="QAX6" s="457"/>
      <c r="QAY6" s="457"/>
      <c r="QAZ6" s="438" t="s">
        <v>7</v>
      </c>
      <c r="QBA6" s="438"/>
      <c r="QBB6" s="438"/>
      <c r="QBC6" s="2"/>
      <c r="QBD6" s="459">
        <v>44222</v>
      </c>
      <c r="QBE6" s="459"/>
      <c r="QBF6" s="459"/>
      <c r="QBG6" s="459"/>
      <c r="QBH6" s="2"/>
      <c r="QBI6" s="2"/>
      <c r="QBJ6" s="458" t="s">
        <v>8</v>
      </c>
      <c r="QBK6" s="458"/>
      <c r="QBL6" s="458"/>
      <c r="QBM6" s="5"/>
      <c r="QBN6" s="460">
        <v>2021</v>
      </c>
      <c r="QBO6" s="460"/>
      <c r="QBP6" s="6"/>
      <c r="QBQ6" s="7"/>
      <c r="QBR6" s="458" t="s">
        <v>9</v>
      </c>
      <c r="QBS6" s="458"/>
      <c r="QBT6" s="458"/>
      <c r="QBU6" s="8"/>
      <c r="QBV6" s="457" t="s">
        <v>84</v>
      </c>
      <c r="QBW6" s="457"/>
      <c r="QBX6" s="457"/>
      <c r="QBY6" s="457"/>
      <c r="QBZ6" s="457"/>
      <c r="QCA6" s="457"/>
      <c r="QCB6" s="457"/>
      <c r="QCC6" s="457"/>
      <c r="QCD6" s="457"/>
      <c r="QCE6" s="457"/>
      <c r="QCF6" s="438" t="s">
        <v>7</v>
      </c>
      <c r="QCG6" s="438"/>
      <c r="QCH6" s="438"/>
      <c r="QCI6" s="2"/>
      <c r="QCJ6" s="459">
        <v>44222</v>
      </c>
      <c r="QCK6" s="459"/>
      <c r="QCL6" s="459"/>
      <c r="QCM6" s="459"/>
      <c r="QCN6" s="2"/>
      <c r="QCO6" s="2"/>
      <c r="QCP6" s="458" t="s">
        <v>8</v>
      </c>
      <c r="QCQ6" s="458"/>
      <c r="QCR6" s="458"/>
      <c r="QCS6" s="5"/>
      <c r="QCT6" s="460">
        <v>2021</v>
      </c>
      <c r="QCU6" s="460"/>
      <c r="QCV6" s="6"/>
      <c r="QCW6" s="7"/>
      <c r="QCX6" s="458" t="s">
        <v>9</v>
      </c>
      <c r="QCY6" s="458"/>
      <c r="QCZ6" s="458"/>
      <c r="QDA6" s="8"/>
      <c r="QDB6" s="457" t="s">
        <v>84</v>
      </c>
      <c r="QDC6" s="457"/>
      <c r="QDD6" s="457"/>
      <c r="QDE6" s="457"/>
      <c r="QDF6" s="457"/>
      <c r="QDG6" s="457"/>
      <c r="QDH6" s="457"/>
      <c r="QDI6" s="457"/>
      <c r="QDJ6" s="457"/>
      <c r="QDK6" s="457"/>
      <c r="QDL6" s="438" t="s">
        <v>7</v>
      </c>
      <c r="QDM6" s="438"/>
      <c r="QDN6" s="438"/>
      <c r="QDO6" s="2"/>
      <c r="QDP6" s="459">
        <v>44222</v>
      </c>
      <c r="QDQ6" s="459"/>
      <c r="QDR6" s="459"/>
      <c r="QDS6" s="459"/>
      <c r="QDT6" s="2"/>
      <c r="QDU6" s="2"/>
      <c r="QDV6" s="458" t="s">
        <v>8</v>
      </c>
      <c r="QDW6" s="458"/>
      <c r="QDX6" s="458"/>
      <c r="QDY6" s="5"/>
      <c r="QDZ6" s="460">
        <v>2021</v>
      </c>
      <c r="QEA6" s="460"/>
      <c r="QEB6" s="6"/>
      <c r="QEC6" s="7"/>
      <c r="QED6" s="458" t="s">
        <v>9</v>
      </c>
      <c r="QEE6" s="458"/>
      <c r="QEF6" s="458"/>
      <c r="QEG6" s="8"/>
      <c r="QEH6" s="457" t="s">
        <v>84</v>
      </c>
      <c r="QEI6" s="457"/>
      <c r="QEJ6" s="457"/>
      <c r="QEK6" s="457"/>
      <c r="QEL6" s="457"/>
      <c r="QEM6" s="457"/>
      <c r="QEN6" s="457"/>
      <c r="QEO6" s="457"/>
      <c r="QEP6" s="457"/>
      <c r="QEQ6" s="457"/>
      <c r="QER6" s="438" t="s">
        <v>7</v>
      </c>
      <c r="QES6" s="438"/>
      <c r="QET6" s="438"/>
      <c r="QEU6" s="2"/>
      <c r="QEV6" s="459">
        <v>44222</v>
      </c>
      <c r="QEW6" s="459"/>
      <c r="QEX6" s="459"/>
      <c r="QEY6" s="459"/>
      <c r="QEZ6" s="2"/>
      <c r="QFA6" s="2"/>
      <c r="QFB6" s="458" t="s">
        <v>8</v>
      </c>
      <c r="QFC6" s="458"/>
      <c r="QFD6" s="458"/>
      <c r="QFE6" s="5"/>
      <c r="QFF6" s="460">
        <v>2021</v>
      </c>
      <c r="QFG6" s="460"/>
      <c r="QFH6" s="6"/>
      <c r="QFI6" s="7"/>
      <c r="QFJ6" s="458" t="s">
        <v>9</v>
      </c>
      <c r="QFK6" s="458"/>
      <c r="QFL6" s="458"/>
      <c r="QFM6" s="8"/>
      <c r="QFN6" s="457" t="s">
        <v>84</v>
      </c>
      <c r="QFO6" s="457"/>
      <c r="QFP6" s="457"/>
      <c r="QFQ6" s="457"/>
      <c r="QFR6" s="457"/>
      <c r="QFS6" s="457"/>
      <c r="QFT6" s="457"/>
      <c r="QFU6" s="457"/>
      <c r="QFV6" s="457"/>
      <c r="QFW6" s="457"/>
      <c r="QFX6" s="438" t="s">
        <v>7</v>
      </c>
      <c r="QFY6" s="438"/>
      <c r="QFZ6" s="438"/>
      <c r="QGA6" s="2"/>
      <c r="QGB6" s="459">
        <v>44222</v>
      </c>
      <c r="QGC6" s="459"/>
      <c r="QGD6" s="459"/>
      <c r="QGE6" s="459"/>
      <c r="QGF6" s="2"/>
      <c r="QGG6" s="2"/>
      <c r="QGH6" s="458" t="s">
        <v>8</v>
      </c>
      <c r="QGI6" s="458"/>
      <c r="QGJ6" s="458"/>
      <c r="QGK6" s="5"/>
      <c r="QGL6" s="460">
        <v>2021</v>
      </c>
      <c r="QGM6" s="460"/>
      <c r="QGN6" s="6"/>
      <c r="QGO6" s="7"/>
      <c r="QGP6" s="458" t="s">
        <v>9</v>
      </c>
      <c r="QGQ6" s="458"/>
      <c r="QGR6" s="458"/>
      <c r="QGS6" s="8"/>
      <c r="QGT6" s="457" t="s">
        <v>84</v>
      </c>
      <c r="QGU6" s="457"/>
      <c r="QGV6" s="457"/>
      <c r="QGW6" s="457"/>
      <c r="QGX6" s="457"/>
      <c r="QGY6" s="457"/>
      <c r="QGZ6" s="457"/>
      <c r="QHA6" s="457"/>
      <c r="QHB6" s="457"/>
      <c r="QHC6" s="457"/>
      <c r="QHD6" s="438" t="s">
        <v>7</v>
      </c>
      <c r="QHE6" s="438"/>
      <c r="QHF6" s="438"/>
      <c r="QHG6" s="2"/>
      <c r="QHH6" s="459">
        <v>44222</v>
      </c>
      <c r="QHI6" s="459"/>
      <c r="QHJ6" s="459"/>
      <c r="QHK6" s="459"/>
      <c r="QHL6" s="2"/>
      <c r="QHM6" s="2"/>
      <c r="QHN6" s="458" t="s">
        <v>8</v>
      </c>
      <c r="QHO6" s="458"/>
      <c r="QHP6" s="458"/>
      <c r="QHQ6" s="5"/>
      <c r="QHR6" s="460">
        <v>2021</v>
      </c>
      <c r="QHS6" s="460"/>
      <c r="QHT6" s="6"/>
      <c r="QHU6" s="7"/>
      <c r="QHV6" s="458" t="s">
        <v>9</v>
      </c>
      <c r="QHW6" s="458"/>
      <c r="QHX6" s="458"/>
      <c r="QHY6" s="8"/>
      <c r="QHZ6" s="457" t="s">
        <v>84</v>
      </c>
      <c r="QIA6" s="457"/>
      <c r="QIB6" s="457"/>
      <c r="QIC6" s="457"/>
      <c r="QID6" s="457"/>
      <c r="QIE6" s="457"/>
      <c r="QIF6" s="457"/>
      <c r="QIG6" s="457"/>
      <c r="QIH6" s="457"/>
      <c r="QII6" s="457"/>
      <c r="QIJ6" s="438" t="s">
        <v>7</v>
      </c>
      <c r="QIK6" s="438"/>
      <c r="QIL6" s="438"/>
      <c r="QIM6" s="2"/>
      <c r="QIN6" s="459">
        <v>44222</v>
      </c>
      <c r="QIO6" s="459"/>
      <c r="QIP6" s="459"/>
      <c r="QIQ6" s="459"/>
      <c r="QIR6" s="2"/>
      <c r="QIS6" s="2"/>
      <c r="QIT6" s="458" t="s">
        <v>8</v>
      </c>
      <c r="QIU6" s="458"/>
      <c r="QIV6" s="458"/>
      <c r="QIW6" s="5"/>
      <c r="QIX6" s="460">
        <v>2021</v>
      </c>
      <c r="QIY6" s="460"/>
      <c r="QIZ6" s="6"/>
      <c r="QJA6" s="7"/>
      <c r="QJB6" s="458" t="s">
        <v>9</v>
      </c>
      <c r="QJC6" s="458"/>
      <c r="QJD6" s="458"/>
      <c r="QJE6" s="8"/>
      <c r="QJF6" s="457" t="s">
        <v>84</v>
      </c>
      <c r="QJG6" s="457"/>
      <c r="QJH6" s="457"/>
      <c r="QJI6" s="457"/>
      <c r="QJJ6" s="457"/>
      <c r="QJK6" s="457"/>
      <c r="QJL6" s="457"/>
      <c r="QJM6" s="457"/>
      <c r="QJN6" s="457"/>
      <c r="QJO6" s="457"/>
      <c r="QJP6" s="438" t="s">
        <v>7</v>
      </c>
      <c r="QJQ6" s="438"/>
      <c r="QJR6" s="438"/>
      <c r="QJS6" s="2"/>
      <c r="QJT6" s="459">
        <v>44222</v>
      </c>
      <c r="QJU6" s="459"/>
      <c r="QJV6" s="459"/>
      <c r="QJW6" s="459"/>
      <c r="QJX6" s="2"/>
      <c r="QJY6" s="2"/>
      <c r="QJZ6" s="458" t="s">
        <v>8</v>
      </c>
      <c r="QKA6" s="458"/>
      <c r="QKB6" s="458"/>
      <c r="QKC6" s="5"/>
      <c r="QKD6" s="460">
        <v>2021</v>
      </c>
      <c r="QKE6" s="460"/>
      <c r="QKF6" s="6"/>
      <c r="QKG6" s="7"/>
      <c r="QKH6" s="458" t="s">
        <v>9</v>
      </c>
      <c r="QKI6" s="458"/>
      <c r="QKJ6" s="458"/>
      <c r="QKK6" s="8"/>
      <c r="QKL6" s="457" t="s">
        <v>84</v>
      </c>
      <c r="QKM6" s="457"/>
      <c r="QKN6" s="457"/>
      <c r="QKO6" s="457"/>
      <c r="QKP6" s="457"/>
      <c r="QKQ6" s="457"/>
      <c r="QKR6" s="457"/>
      <c r="QKS6" s="457"/>
      <c r="QKT6" s="457"/>
      <c r="QKU6" s="457"/>
      <c r="QKV6" s="438" t="s">
        <v>7</v>
      </c>
      <c r="QKW6" s="438"/>
      <c r="QKX6" s="438"/>
      <c r="QKY6" s="2"/>
      <c r="QKZ6" s="459">
        <v>44222</v>
      </c>
      <c r="QLA6" s="459"/>
      <c r="QLB6" s="459"/>
      <c r="QLC6" s="459"/>
      <c r="QLD6" s="2"/>
      <c r="QLE6" s="2"/>
      <c r="QLF6" s="458" t="s">
        <v>8</v>
      </c>
      <c r="QLG6" s="458"/>
      <c r="QLH6" s="458"/>
      <c r="QLI6" s="5"/>
      <c r="QLJ6" s="460">
        <v>2021</v>
      </c>
      <c r="QLK6" s="460"/>
      <c r="QLL6" s="6"/>
      <c r="QLM6" s="7"/>
      <c r="QLN6" s="458" t="s">
        <v>9</v>
      </c>
      <c r="QLO6" s="458"/>
      <c r="QLP6" s="458"/>
      <c r="QLQ6" s="8"/>
      <c r="QLR6" s="457" t="s">
        <v>84</v>
      </c>
      <c r="QLS6" s="457"/>
      <c r="QLT6" s="457"/>
      <c r="QLU6" s="457"/>
      <c r="QLV6" s="457"/>
      <c r="QLW6" s="457"/>
      <c r="QLX6" s="457"/>
      <c r="QLY6" s="457"/>
      <c r="QLZ6" s="457"/>
      <c r="QMA6" s="457"/>
      <c r="QMB6" s="438" t="s">
        <v>7</v>
      </c>
      <c r="QMC6" s="438"/>
      <c r="QMD6" s="438"/>
      <c r="QME6" s="2"/>
      <c r="QMF6" s="459">
        <v>44222</v>
      </c>
      <c r="QMG6" s="459"/>
      <c r="QMH6" s="459"/>
      <c r="QMI6" s="459"/>
      <c r="QMJ6" s="2"/>
      <c r="QMK6" s="2"/>
      <c r="QML6" s="458" t="s">
        <v>8</v>
      </c>
      <c r="QMM6" s="458"/>
      <c r="QMN6" s="458"/>
      <c r="QMO6" s="5"/>
      <c r="QMP6" s="460">
        <v>2021</v>
      </c>
      <c r="QMQ6" s="460"/>
      <c r="QMR6" s="6"/>
      <c r="QMS6" s="7"/>
      <c r="QMT6" s="458" t="s">
        <v>9</v>
      </c>
      <c r="QMU6" s="458"/>
      <c r="QMV6" s="458"/>
      <c r="QMW6" s="8"/>
      <c r="QMX6" s="457" t="s">
        <v>84</v>
      </c>
      <c r="QMY6" s="457"/>
      <c r="QMZ6" s="457"/>
      <c r="QNA6" s="457"/>
      <c r="QNB6" s="457"/>
      <c r="QNC6" s="457"/>
      <c r="QND6" s="457"/>
      <c r="QNE6" s="457"/>
      <c r="QNF6" s="457"/>
      <c r="QNG6" s="457"/>
      <c r="QNH6" s="438" t="s">
        <v>7</v>
      </c>
      <c r="QNI6" s="438"/>
      <c r="QNJ6" s="438"/>
      <c r="QNK6" s="2"/>
      <c r="QNL6" s="459">
        <v>44222</v>
      </c>
      <c r="QNM6" s="459"/>
      <c r="QNN6" s="459"/>
      <c r="QNO6" s="459"/>
      <c r="QNP6" s="2"/>
      <c r="QNQ6" s="2"/>
      <c r="QNR6" s="458" t="s">
        <v>8</v>
      </c>
      <c r="QNS6" s="458"/>
      <c r="QNT6" s="458"/>
      <c r="QNU6" s="5"/>
      <c r="QNV6" s="460">
        <v>2021</v>
      </c>
      <c r="QNW6" s="460"/>
      <c r="QNX6" s="6"/>
      <c r="QNY6" s="7"/>
      <c r="QNZ6" s="458" t="s">
        <v>9</v>
      </c>
      <c r="QOA6" s="458"/>
      <c r="QOB6" s="458"/>
      <c r="QOC6" s="8"/>
      <c r="QOD6" s="457" t="s">
        <v>84</v>
      </c>
      <c r="QOE6" s="457"/>
      <c r="QOF6" s="457"/>
      <c r="QOG6" s="457"/>
      <c r="QOH6" s="457"/>
      <c r="QOI6" s="457"/>
      <c r="QOJ6" s="457"/>
      <c r="QOK6" s="457"/>
      <c r="QOL6" s="457"/>
      <c r="QOM6" s="457"/>
      <c r="QON6" s="438" t="s">
        <v>7</v>
      </c>
      <c r="QOO6" s="438"/>
      <c r="QOP6" s="438"/>
      <c r="QOQ6" s="2"/>
      <c r="QOR6" s="459">
        <v>44222</v>
      </c>
      <c r="QOS6" s="459"/>
      <c r="QOT6" s="459"/>
      <c r="QOU6" s="459"/>
      <c r="QOV6" s="2"/>
      <c r="QOW6" s="2"/>
      <c r="QOX6" s="458" t="s">
        <v>8</v>
      </c>
      <c r="QOY6" s="458"/>
      <c r="QOZ6" s="458"/>
      <c r="QPA6" s="5"/>
      <c r="QPB6" s="460">
        <v>2021</v>
      </c>
      <c r="QPC6" s="460"/>
      <c r="QPD6" s="6"/>
      <c r="QPE6" s="7"/>
      <c r="QPF6" s="458" t="s">
        <v>9</v>
      </c>
      <c r="QPG6" s="458"/>
      <c r="QPH6" s="458"/>
      <c r="QPI6" s="8"/>
      <c r="QPJ6" s="457" t="s">
        <v>84</v>
      </c>
      <c r="QPK6" s="457"/>
      <c r="QPL6" s="457"/>
      <c r="QPM6" s="457"/>
      <c r="QPN6" s="457"/>
      <c r="QPO6" s="457"/>
      <c r="QPP6" s="457"/>
      <c r="QPQ6" s="457"/>
      <c r="QPR6" s="457"/>
      <c r="QPS6" s="457"/>
      <c r="QPT6" s="438" t="s">
        <v>7</v>
      </c>
      <c r="QPU6" s="438"/>
      <c r="QPV6" s="438"/>
      <c r="QPW6" s="2"/>
      <c r="QPX6" s="459">
        <v>44222</v>
      </c>
      <c r="QPY6" s="459"/>
      <c r="QPZ6" s="459"/>
      <c r="QQA6" s="459"/>
      <c r="QQB6" s="2"/>
      <c r="QQC6" s="2"/>
      <c r="QQD6" s="458" t="s">
        <v>8</v>
      </c>
      <c r="QQE6" s="458"/>
      <c r="QQF6" s="458"/>
      <c r="QQG6" s="5"/>
      <c r="QQH6" s="460">
        <v>2021</v>
      </c>
      <c r="QQI6" s="460"/>
      <c r="QQJ6" s="6"/>
      <c r="QQK6" s="7"/>
      <c r="QQL6" s="458" t="s">
        <v>9</v>
      </c>
      <c r="QQM6" s="458"/>
      <c r="QQN6" s="458"/>
      <c r="QQO6" s="8"/>
      <c r="QQP6" s="457" t="s">
        <v>84</v>
      </c>
      <c r="QQQ6" s="457"/>
      <c r="QQR6" s="457"/>
      <c r="QQS6" s="457"/>
      <c r="QQT6" s="457"/>
      <c r="QQU6" s="457"/>
      <c r="QQV6" s="457"/>
      <c r="QQW6" s="457"/>
      <c r="QQX6" s="457"/>
      <c r="QQY6" s="457"/>
      <c r="QQZ6" s="438" t="s">
        <v>7</v>
      </c>
      <c r="QRA6" s="438"/>
      <c r="QRB6" s="438"/>
      <c r="QRC6" s="2"/>
      <c r="QRD6" s="459">
        <v>44222</v>
      </c>
      <c r="QRE6" s="459"/>
      <c r="QRF6" s="459"/>
      <c r="QRG6" s="459"/>
      <c r="QRH6" s="2"/>
      <c r="QRI6" s="2"/>
      <c r="QRJ6" s="458" t="s">
        <v>8</v>
      </c>
      <c r="QRK6" s="458"/>
      <c r="QRL6" s="458"/>
      <c r="QRM6" s="5"/>
      <c r="QRN6" s="460">
        <v>2021</v>
      </c>
      <c r="QRO6" s="460"/>
      <c r="QRP6" s="6"/>
      <c r="QRQ6" s="7"/>
      <c r="QRR6" s="458" t="s">
        <v>9</v>
      </c>
      <c r="QRS6" s="458"/>
      <c r="QRT6" s="458"/>
      <c r="QRU6" s="8"/>
      <c r="QRV6" s="457" t="s">
        <v>84</v>
      </c>
      <c r="QRW6" s="457"/>
      <c r="QRX6" s="457"/>
      <c r="QRY6" s="457"/>
      <c r="QRZ6" s="457"/>
      <c r="QSA6" s="457"/>
      <c r="QSB6" s="457"/>
      <c r="QSC6" s="457"/>
      <c r="QSD6" s="457"/>
      <c r="QSE6" s="457"/>
      <c r="QSF6" s="438" t="s">
        <v>7</v>
      </c>
      <c r="QSG6" s="438"/>
      <c r="QSH6" s="438"/>
      <c r="QSI6" s="2"/>
      <c r="QSJ6" s="459">
        <v>44222</v>
      </c>
      <c r="QSK6" s="459"/>
      <c r="QSL6" s="459"/>
      <c r="QSM6" s="459"/>
      <c r="QSN6" s="2"/>
      <c r="QSO6" s="2"/>
      <c r="QSP6" s="458" t="s">
        <v>8</v>
      </c>
      <c r="QSQ6" s="458"/>
      <c r="QSR6" s="458"/>
      <c r="QSS6" s="5"/>
      <c r="QST6" s="460">
        <v>2021</v>
      </c>
      <c r="QSU6" s="460"/>
      <c r="QSV6" s="6"/>
      <c r="QSW6" s="7"/>
      <c r="QSX6" s="458" t="s">
        <v>9</v>
      </c>
      <c r="QSY6" s="458"/>
      <c r="QSZ6" s="458"/>
      <c r="QTA6" s="8"/>
      <c r="QTB6" s="457" t="s">
        <v>84</v>
      </c>
      <c r="QTC6" s="457"/>
      <c r="QTD6" s="457"/>
      <c r="QTE6" s="457"/>
      <c r="QTF6" s="457"/>
      <c r="QTG6" s="457"/>
      <c r="QTH6" s="457"/>
      <c r="QTI6" s="457"/>
      <c r="QTJ6" s="457"/>
      <c r="QTK6" s="457"/>
      <c r="QTL6" s="438" t="s">
        <v>7</v>
      </c>
      <c r="QTM6" s="438"/>
      <c r="QTN6" s="438"/>
      <c r="QTO6" s="2"/>
      <c r="QTP6" s="459">
        <v>44222</v>
      </c>
      <c r="QTQ6" s="459"/>
      <c r="QTR6" s="459"/>
      <c r="QTS6" s="459"/>
      <c r="QTT6" s="2"/>
      <c r="QTU6" s="2"/>
      <c r="QTV6" s="458" t="s">
        <v>8</v>
      </c>
      <c r="QTW6" s="458"/>
      <c r="QTX6" s="458"/>
      <c r="QTY6" s="5"/>
      <c r="QTZ6" s="460">
        <v>2021</v>
      </c>
      <c r="QUA6" s="460"/>
      <c r="QUB6" s="6"/>
      <c r="QUC6" s="7"/>
      <c r="QUD6" s="458" t="s">
        <v>9</v>
      </c>
      <c r="QUE6" s="458"/>
      <c r="QUF6" s="458"/>
      <c r="QUG6" s="8"/>
      <c r="QUH6" s="457" t="s">
        <v>84</v>
      </c>
      <c r="QUI6" s="457"/>
      <c r="QUJ6" s="457"/>
      <c r="QUK6" s="457"/>
      <c r="QUL6" s="457"/>
      <c r="QUM6" s="457"/>
      <c r="QUN6" s="457"/>
      <c r="QUO6" s="457"/>
      <c r="QUP6" s="457"/>
      <c r="QUQ6" s="457"/>
      <c r="QUR6" s="438" t="s">
        <v>7</v>
      </c>
      <c r="QUS6" s="438"/>
      <c r="QUT6" s="438"/>
      <c r="QUU6" s="2"/>
      <c r="QUV6" s="459">
        <v>44222</v>
      </c>
      <c r="QUW6" s="459"/>
      <c r="QUX6" s="459"/>
      <c r="QUY6" s="459"/>
      <c r="QUZ6" s="2"/>
      <c r="QVA6" s="2"/>
      <c r="QVB6" s="458" t="s">
        <v>8</v>
      </c>
      <c r="QVC6" s="458"/>
      <c r="QVD6" s="458"/>
      <c r="QVE6" s="5"/>
      <c r="QVF6" s="460">
        <v>2021</v>
      </c>
      <c r="QVG6" s="460"/>
      <c r="QVH6" s="6"/>
      <c r="QVI6" s="7"/>
      <c r="QVJ6" s="458" t="s">
        <v>9</v>
      </c>
      <c r="QVK6" s="458"/>
      <c r="QVL6" s="458"/>
      <c r="QVM6" s="8"/>
      <c r="QVN6" s="457" t="s">
        <v>84</v>
      </c>
      <c r="QVO6" s="457"/>
      <c r="QVP6" s="457"/>
      <c r="QVQ6" s="457"/>
      <c r="QVR6" s="457"/>
      <c r="QVS6" s="457"/>
      <c r="QVT6" s="457"/>
      <c r="QVU6" s="457"/>
      <c r="QVV6" s="457"/>
      <c r="QVW6" s="457"/>
      <c r="QVX6" s="438" t="s">
        <v>7</v>
      </c>
      <c r="QVY6" s="438"/>
      <c r="QVZ6" s="438"/>
      <c r="QWA6" s="2"/>
      <c r="QWB6" s="459">
        <v>44222</v>
      </c>
      <c r="QWC6" s="459"/>
      <c r="QWD6" s="459"/>
      <c r="QWE6" s="459"/>
      <c r="QWF6" s="2"/>
      <c r="QWG6" s="2"/>
      <c r="QWH6" s="458" t="s">
        <v>8</v>
      </c>
      <c r="QWI6" s="458"/>
      <c r="QWJ6" s="458"/>
      <c r="QWK6" s="5"/>
      <c r="QWL6" s="460">
        <v>2021</v>
      </c>
      <c r="QWM6" s="460"/>
      <c r="QWN6" s="6"/>
      <c r="QWO6" s="7"/>
      <c r="QWP6" s="458" t="s">
        <v>9</v>
      </c>
      <c r="QWQ6" s="458"/>
      <c r="QWR6" s="458"/>
      <c r="QWS6" s="8"/>
      <c r="QWT6" s="457" t="s">
        <v>84</v>
      </c>
      <c r="QWU6" s="457"/>
      <c r="QWV6" s="457"/>
      <c r="QWW6" s="457"/>
      <c r="QWX6" s="457"/>
      <c r="QWY6" s="457"/>
      <c r="QWZ6" s="457"/>
      <c r="QXA6" s="457"/>
      <c r="QXB6" s="457"/>
      <c r="QXC6" s="457"/>
      <c r="QXD6" s="438" t="s">
        <v>7</v>
      </c>
      <c r="QXE6" s="438"/>
      <c r="QXF6" s="438"/>
      <c r="QXG6" s="2"/>
      <c r="QXH6" s="459">
        <v>44222</v>
      </c>
      <c r="QXI6" s="459"/>
      <c r="QXJ6" s="459"/>
      <c r="QXK6" s="459"/>
      <c r="QXL6" s="2"/>
      <c r="QXM6" s="2"/>
      <c r="QXN6" s="458" t="s">
        <v>8</v>
      </c>
      <c r="QXO6" s="458"/>
      <c r="QXP6" s="458"/>
      <c r="QXQ6" s="5"/>
      <c r="QXR6" s="460">
        <v>2021</v>
      </c>
      <c r="QXS6" s="460"/>
      <c r="QXT6" s="6"/>
      <c r="QXU6" s="7"/>
      <c r="QXV6" s="458" t="s">
        <v>9</v>
      </c>
      <c r="QXW6" s="458"/>
      <c r="QXX6" s="458"/>
      <c r="QXY6" s="8"/>
      <c r="QXZ6" s="457" t="s">
        <v>84</v>
      </c>
      <c r="QYA6" s="457"/>
      <c r="QYB6" s="457"/>
      <c r="QYC6" s="457"/>
      <c r="QYD6" s="457"/>
      <c r="QYE6" s="457"/>
      <c r="QYF6" s="457"/>
      <c r="QYG6" s="457"/>
      <c r="QYH6" s="457"/>
      <c r="QYI6" s="457"/>
      <c r="QYJ6" s="438" t="s">
        <v>7</v>
      </c>
      <c r="QYK6" s="438"/>
      <c r="QYL6" s="438"/>
      <c r="QYM6" s="2"/>
      <c r="QYN6" s="459">
        <v>44222</v>
      </c>
      <c r="QYO6" s="459"/>
      <c r="QYP6" s="459"/>
      <c r="QYQ6" s="459"/>
      <c r="QYR6" s="2"/>
      <c r="QYS6" s="2"/>
      <c r="QYT6" s="458" t="s">
        <v>8</v>
      </c>
      <c r="QYU6" s="458"/>
      <c r="QYV6" s="458"/>
      <c r="QYW6" s="5"/>
      <c r="QYX6" s="460">
        <v>2021</v>
      </c>
      <c r="QYY6" s="460"/>
      <c r="QYZ6" s="6"/>
      <c r="QZA6" s="7"/>
      <c r="QZB6" s="458" t="s">
        <v>9</v>
      </c>
      <c r="QZC6" s="458"/>
      <c r="QZD6" s="458"/>
      <c r="QZE6" s="8"/>
      <c r="QZF6" s="457" t="s">
        <v>84</v>
      </c>
      <c r="QZG6" s="457"/>
      <c r="QZH6" s="457"/>
      <c r="QZI6" s="457"/>
      <c r="QZJ6" s="457"/>
      <c r="QZK6" s="457"/>
      <c r="QZL6" s="457"/>
      <c r="QZM6" s="457"/>
      <c r="QZN6" s="457"/>
      <c r="QZO6" s="457"/>
      <c r="QZP6" s="438" t="s">
        <v>7</v>
      </c>
      <c r="QZQ6" s="438"/>
      <c r="QZR6" s="438"/>
      <c r="QZS6" s="2"/>
      <c r="QZT6" s="459">
        <v>44222</v>
      </c>
      <c r="QZU6" s="459"/>
      <c r="QZV6" s="459"/>
      <c r="QZW6" s="459"/>
      <c r="QZX6" s="2"/>
      <c r="QZY6" s="2"/>
      <c r="QZZ6" s="458" t="s">
        <v>8</v>
      </c>
      <c r="RAA6" s="458"/>
      <c r="RAB6" s="458"/>
      <c r="RAC6" s="5"/>
      <c r="RAD6" s="460">
        <v>2021</v>
      </c>
      <c r="RAE6" s="460"/>
      <c r="RAF6" s="6"/>
      <c r="RAG6" s="7"/>
      <c r="RAH6" s="458" t="s">
        <v>9</v>
      </c>
      <c r="RAI6" s="458"/>
      <c r="RAJ6" s="458"/>
      <c r="RAK6" s="8"/>
      <c r="RAL6" s="457" t="s">
        <v>84</v>
      </c>
      <c r="RAM6" s="457"/>
      <c r="RAN6" s="457"/>
      <c r="RAO6" s="457"/>
      <c r="RAP6" s="457"/>
      <c r="RAQ6" s="457"/>
      <c r="RAR6" s="457"/>
      <c r="RAS6" s="457"/>
      <c r="RAT6" s="457"/>
      <c r="RAU6" s="457"/>
      <c r="RAV6" s="438" t="s">
        <v>7</v>
      </c>
      <c r="RAW6" s="438"/>
      <c r="RAX6" s="438"/>
      <c r="RAY6" s="2"/>
      <c r="RAZ6" s="459">
        <v>44222</v>
      </c>
      <c r="RBA6" s="459"/>
      <c r="RBB6" s="459"/>
      <c r="RBC6" s="459"/>
      <c r="RBD6" s="2"/>
      <c r="RBE6" s="2"/>
      <c r="RBF6" s="458" t="s">
        <v>8</v>
      </c>
      <c r="RBG6" s="458"/>
      <c r="RBH6" s="458"/>
      <c r="RBI6" s="5"/>
      <c r="RBJ6" s="460">
        <v>2021</v>
      </c>
      <c r="RBK6" s="460"/>
      <c r="RBL6" s="6"/>
      <c r="RBM6" s="7"/>
      <c r="RBN6" s="458" t="s">
        <v>9</v>
      </c>
      <c r="RBO6" s="458"/>
      <c r="RBP6" s="458"/>
      <c r="RBQ6" s="8"/>
      <c r="RBR6" s="457" t="s">
        <v>84</v>
      </c>
      <c r="RBS6" s="457"/>
      <c r="RBT6" s="457"/>
      <c r="RBU6" s="457"/>
      <c r="RBV6" s="457"/>
      <c r="RBW6" s="457"/>
      <c r="RBX6" s="457"/>
      <c r="RBY6" s="457"/>
      <c r="RBZ6" s="457"/>
      <c r="RCA6" s="457"/>
      <c r="RCB6" s="438" t="s">
        <v>7</v>
      </c>
      <c r="RCC6" s="438"/>
      <c r="RCD6" s="438"/>
      <c r="RCE6" s="2"/>
      <c r="RCF6" s="459">
        <v>44222</v>
      </c>
      <c r="RCG6" s="459"/>
      <c r="RCH6" s="459"/>
      <c r="RCI6" s="459"/>
      <c r="RCJ6" s="2"/>
      <c r="RCK6" s="2"/>
      <c r="RCL6" s="458" t="s">
        <v>8</v>
      </c>
      <c r="RCM6" s="458"/>
      <c r="RCN6" s="458"/>
      <c r="RCO6" s="5"/>
      <c r="RCP6" s="460">
        <v>2021</v>
      </c>
      <c r="RCQ6" s="460"/>
      <c r="RCR6" s="6"/>
      <c r="RCS6" s="7"/>
      <c r="RCT6" s="458" t="s">
        <v>9</v>
      </c>
      <c r="RCU6" s="458"/>
      <c r="RCV6" s="458"/>
      <c r="RCW6" s="8"/>
      <c r="RCX6" s="457" t="s">
        <v>84</v>
      </c>
      <c r="RCY6" s="457"/>
      <c r="RCZ6" s="457"/>
      <c r="RDA6" s="457"/>
      <c r="RDB6" s="457"/>
      <c r="RDC6" s="457"/>
      <c r="RDD6" s="457"/>
      <c r="RDE6" s="457"/>
      <c r="RDF6" s="457"/>
      <c r="RDG6" s="457"/>
      <c r="RDH6" s="438" t="s">
        <v>7</v>
      </c>
      <c r="RDI6" s="438"/>
      <c r="RDJ6" s="438"/>
      <c r="RDK6" s="2"/>
      <c r="RDL6" s="459">
        <v>44222</v>
      </c>
      <c r="RDM6" s="459"/>
      <c r="RDN6" s="459"/>
      <c r="RDO6" s="459"/>
      <c r="RDP6" s="2"/>
      <c r="RDQ6" s="2"/>
      <c r="RDR6" s="458" t="s">
        <v>8</v>
      </c>
      <c r="RDS6" s="458"/>
      <c r="RDT6" s="458"/>
      <c r="RDU6" s="5"/>
      <c r="RDV6" s="460">
        <v>2021</v>
      </c>
      <c r="RDW6" s="460"/>
      <c r="RDX6" s="6"/>
      <c r="RDY6" s="7"/>
      <c r="RDZ6" s="458" t="s">
        <v>9</v>
      </c>
      <c r="REA6" s="458"/>
      <c r="REB6" s="458"/>
      <c r="REC6" s="8"/>
      <c r="RED6" s="457" t="s">
        <v>84</v>
      </c>
      <c r="REE6" s="457"/>
      <c r="REF6" s="457"/>
      <c r="REG6" s="457"/>
      <c r="REH6" s="457"/>
      <c r="REI6" s="457"/>
      <c r="REJ6" s="457"/>
      <c r="REK6" s="457"/>
      <c r="REL6" s="457"/>
      <c r="REM6" s="457"/>
      <c r="REN6" s="438" t="s">
        <v>7</v>
      </c>
      <c r="REO6" s="438"/>
      <c r="REP6" s="438"/>
      <c r="REQ6" s="2"/>
      <c r="RER6" s="459">
        <v>44222</v>
      </c>
      <c r="RES6" s="459"/>
      <c r="RET6" s="459"/>
      <c r="REU6" s="459"/>
      <c r="REV6" s="2"/>
      <c r="REW6" s="2"/>
      <c r="REX6" s="458" t="s">
        <v>8</v>
      </c>
      <c r="REY6" s="458"/>
      <c r="REZ6" s="458"/>
      <c r="RFA6" s="5"/>
      <c r="RFB6" s="460">
        <v>2021</v>
      </c>
      <c r="RFC6" s="460"/>
      <c r="RFD6" s="6"/>
      <c r="RFE6" s="7"/>
      <c r="RFF6" s="458" t="s">
        <v>9</v>
      </c>
      <c r="RFG6" s="458"/>
      <c r="RFH6" s="458"/>
      <c r="RFI6" s="8"/>
      <c r="RFJ6" s="457" t="s">
        <v>84</v>
      </c>
      <c r="RFK6" s="457"/>
      <c r="RFL6" s="457"/>
      <c r="RFM6" s="457"/>
      <c r="RFN6" s="457"/>
      <c r="RFO6" s="457"/>
      <c r="RFP6" s="457"/>
      <c r="RFQ6" s="457"/>
      <c r="RFR6" s="457"/>
      <c r="RFS6" s="457"/>
      <c r="RFT6" s="438" t="s">
        <v>7</v>
      </c>
      <c r="RFU6" s="438"/>
      <c r="RFV6" s="438"/>
      <c r="RFW6" s="2"/>
      <c r="RFX6" s="459">
        <v>44222</v>
      </c>
      <c r="RFY6" s="459"/>
      <c r="RFZ6" s="459"/>
      <c r="RGA6" s="459"/>
      <c r="RGB6" s="2"/>
      <c r="RGC6" s="2"/>
      <c r="RGD6" s="458" t="s">
        <v>8</v>
      </c>
      <c r="RGE6" s="458"/>
      <c r="RGF6" s="458"/>
      <c r="RGG6" s="5"/>
      <c r="RGH6" s="460">
        <v>2021</v>
      </c>
      <c r="RGI6" s="460"/>
      <c r="RGJ6" s="6"/>
      <c r="RGK6" s="7"/>
      <c r="RGL6" s="458" t="s">
        <v>9</v>
      </c>
      <c r="RGM6" s="458"/>
      <c r="RGN6" s="458"/>
      <c r="RGO6" s="8"/>
      <c r="RGP6" s="457" t="s">
        <v>84</v>
      </c>
      <c r="RGQ6" s="457"/>
      <c r="RGR6" s="457"/>
      <c r="RGS6" s="457"/>
      <c r="RGT6" s="457"/>
      <c r="RGU6" s="457"/>
      <c r="RGV6" s="457"/>
      <c r="RGW6" s="457"/>
      <c r="RGX6" s="457"/>
      <c r="RGY6" s="457"/>
      <c r="RGZ6" s="438" t="s">
        <v>7</v>
      </c>
      <c r="RHA6" s="438"/>
      <c r="RHB6" s="438"/>
      <c r="RHC6" s="2"/>
      <c r="RHD6" s="459">
        <v>44222</v>
      </c>
      <c r="RHE6" s="459"/>
      <c r="RHF6" s="459"/>
      <c r="RHG6" s="459"/>
      <c r="RHH6" s="2"/>
      <c r="RHI6" s="2"/>
      <c r="RHJ6" s="458" t="s">
        <v>8</v>
      </c>
      <c r="RHK6" s="458"/>
      <c r="RHL6" s="458"/>
      <c r="RHM6" s="5"/>
      <c r="RHN6" s="460">
        <v>2021</v>
      </c>
      <c r="RHO6" s="460"/>
      <c r="RHP6" s="6"/>
      <c r="RHQ6" s="7"/>
      <c r="RHR6" s="458" t="s">
        <v>9</v>
      </c>
      <c r="RHS6" s="458"/>
      <c r="RHT6" s="458"/>
      <c r="RHU6" s="8"/>
      <c r="RHV6" s="457" t="s">
        <v>84</v>
      </c>
      <c r="RHW6" s="457"/>
      <c r="RHX6" s="457"/>
      <c r="RHY6" s="457"/>
      <c r="RHZ6" s="457"/>
      <c r="RIA6" s="457"/>
      <c r="RIB6" s="457"/>
      <c r="RIC6" s="457"/>
      <c r="RID6" s="457"/>
      <c r="RIE6" s="457"/>
      <c r="RIF6" s="438" t="s">
        <v>7</v>
      </c>
      <c r="RIG6" s="438"/>
      <c r="RIH6" s="438"/>
      <c r="RII6" s="2"/>
      <c r="RIJ6" s="459">
        <v>44222</v>
      </c>
      <c r="RIK6" s="459"/>
      <c r="RIL6" s="459"/>
      <c r="RIM6" s="459"/>
      <c r="RIN6" s="2"/>
      <c r="RIO6" s="2"/>
      <c r="RIP6" s="458" t="s">
        <v>8</v>
      </c>
      <c r="RIQ6" s="458"/>
      <c r="RIR6" s="458"/>
      <c r="RIS6" s="5"/>
      <c r="RIT6" s="460">
        <v>2021</v>
      </c>
      <c r="RIU6" s="460"/>
      <c r="RIV6" s="6"/>
      <c r="RIW6" s="7"/>
      <c r="RIX6" s="458" t="s">
        <v>9</v>
      </c>
      <c r="RIY6" s="458"/>
      <c r="RIZ6" s="458"/>
      <c r="RJA6" s="8"/>
      <c r="RJB6" s="457" t="s">
        <v>84</v>
      </c>
      <c r="RJC6" s="457"/>
      <c r="RJD6" s="457"/>
      <c r="RJE6" s="457"/>
      <c r="RJF6" s="457"/>
      <c r="RJG6" s="457"/>
      <c r="RJH6" s="457"/>
      <c r="RJI6" s="457"/>
      <c r="RJJ6" s="457"/>
      <c r="RJK6" s="457"/>
      <c r="RJL6" s="438" t="s">
        <v>7</v>
      </c>
      <c r="RJM6" s="438"/>
      <c r="RJN6" s="438"/>
      <c r="RJO6" s="2"/>
      <c r="RJP6" s="459">
        <v>44222</v>
      </c>
      <c r="RJQ6" s="459"/>
      <c r="RJR6" s="459"/>
      <c r="RJS6" s="459"/>
      <c r="RJT6" s="2"/>
      <c r="RJU6" s="2"/>
      <c r="RJV6" s="458" t="s">
        <v>8</v>
      </c>
      <c r="RJW6" s="458"/>
      <c r="RJX6" s="458"/>
      <c r="RJY6" s="5"/>
      <c r="RJZ6" s="460">
        <v>2021</v>
      </c>
      <c r="RKA6" s="460"/>
      <c r="RKB6" s="6"/>
      <c r="RKC6" s="7"/>
      <c r="RKD6" s="458" t="s">
        <v>9</v>
      </c>
      <c r="RKE6" s="458"/>
      <c r="RKF6" s="458"/>
      <c r="RKG6" s="8"/>
      <c r="RKH6" s="457" t="s">
        <v>84</v>
      </c>
      <c r="RKI6" s="457"/>
      <c r="RKJ6" s="457"/>
      <c r="RKK6" s="457"/>
      <c r="RKL6" s="457"/>
      <c r="RKM6" s="457"/>
      <c r="RKN6" s="457"/>
      <c r="RKO6" s="457"/>
      <c r="RKP6" s="457"/>
      <c r="RKQ6" s="457"/>
      <c r="RKR6" s="438" t="s">
        <v>7</v>
      </c>
      <c r="RKS6" s="438"/>
      <c r="RKT6" s="438"/>
      <c r="RKU6" s="2"/>
      <c r="RKV6" s="459">
        <v>44222</v>
      </c>
      <c r="RKW6" s="459"/>
      <c r="RKX6" s="459"/>
      <c r="RKY6" s="459"/>
      <c r="RKZ6" s="2"/>
      <c r="RLA6" s="2"/>
      <c r="RLB6" s="458" t="s">
        <v>8</v>
      </c>
      <c r="RLC6" s="458"/>
      <c r="RLD6" s="458"/>
      <c r="RLE6" s="5"/>
      <c r="RLF6" s="460">
        <v>2021</v>
      </c>
      <c r="RLG6" s="460"/>
      <c r="RLH6" s="6"/>
      <c r="RLI6" s="7"/>
      <c r="RLJ6" s="458" t="s">
        <v>9</v>
      </c>
      <c r="RLK6" s="458"/>
      <c r="RLL6" s="458"/>
      <c r="RLM6" s="8"/>
      <c r="RLN6" s="457" t="s">
        <v>84</v>
      </c>
      <c r="RLO6" s="457"/>
      <c r="RLP6" s="457"/>
      <c r="RLQ6" s="457"/>
      <c r="RLR6" s="457"/>
      <c r="RLS6" s="457"/>
      <c r="RLT6" s="457"/>
      <c r="RLU6" s="457"/>
      <c r="RLV6" s="457"/>
      <c r="RLW6" s="457"/>
      <c r="RLX6" s="438" t="s">
        <v>7</v>
      </c>
      <c r="RLY6" s="438"/>
      <c r="RLZ6" s="438"/>
      <c r="RMA6" s="2"/>
      <c r="RMB6" s="459">
        <v>44222</v>
      </c>
      <c r="RMC6" s="459"/>
      <c r="RMD6" s="459"/>
      <c r="RME6" s="459"/>
      <c r="RMF6" s="2"/>
      <c r="RMG6" s="2"/>
      <c r="RMH6" s="458" t="s">
        <v>8</v>
      </c>
      <c r="RMI6" s="458"/>
      <c r="RMJ6" s="458"/>
      <c r="RMK6" s="5"/>
      <c r="RML6" s="460">
        <v>2021</v>
      </c>
      <c r="RMM6" s="460"/>
      <c r="RMN6" s="6"/>
      <c r="RMO6" s="7"/>
      <c r="RMP6" s="458" t="s">
        <v>9</v>
      </c>
      <c r="RMQ6" s="458"/>
      <c r="RMR6" s="458"/>
      <c r="RMS6" s="8"/>
      <c r="RMT6" s="457" t="s">
        <v>84</v>
      </c>
      <c r="RMU6" s="457"/>
      <c r="RMV6" s="457"/>
      <c r="RMW6" s="457"/>
      <c r="RMX6" s="457"/>
      <c r="RMY6" s="457"/>
      <c r="RMZ6" s="457"/>
      <c r="RNA6" s="457"/>
      <c r="RNB6" s="457"/>
      <c r="RNC6" s="457"/>
      <c r="RND6" s="438" t="s">
        <v>7</v>
      </c>
      <c r="RNE6" s="438"/>
      <c r="RNF6" s="438"/>
      <c r="RNG6" s="2"/>
      <c r="RNH6" s="459">
        <v>44222</v>
      </c>
      <c r="RNI6" s="459"/>
      <c r="RNJ6" s="459"/>
      <c r="RNK6" s="459"/>
      <c r="RNL6" s="2"/>
      <c r="RNM6" s="2"/>
      <c r="RNN6" s="458" t="s">
        <v>8</v>
      </c>
      <c r="RNO6" s="458"/>
      <c r="RNP6" s="458"/>
      <c r="RNQ6" s="5"/>
      <c r="RNR6" s="460">
        <v>2021</v>
      </c>
      <c r="RNS6" s="460"/>
      <c r="RNT6" s="6"/>
      <c r="RNU6" s="7"/>
      <c r="RNV6" s="458" t="s">
        <v>9</v>
      </c>
      <c r="RNW6" s="458"/>
      <c r="RNX6" s="458"/>
      <c r="RNY6" s="8"/>
      <c r="RNZ6" s="457" t="s">
        <v>84</v>
      </c>
      <c r="ROA6" s="457"/>
      <c r="ROB6" s="457"/>
      <c r="ROC6" s="457"/>
      <c r="ROD6" s="457"/>
      <c r="ROE6" s="457"/>
      <c r="ROF6" s="457"/>
      <c r="ROG6" s="457"/>
      <c r="ROH6" s="457"/>
      <c r="ROI6" s="457"/>
      <c r="ROJ6" s="438" t="s">
        <v>7</v>
      </c>
      <c r="ROK6" s="438"/>
      <c r="ROL6" s="438"/>
      <c r="ROM6" s="2"/>
      <c r="RON6" s="459">
        <v>44222</v>
      </c>
      <c r="ROO6" s="459"/>
      <c r="ROP6" s="459"/>
      <c r="ROQ6" s="459"/>
      <c r="ROR6" s="2"/>
      <c r="ROS6" s="2"/>
      <c r="ROT6" s="458" t="s">
        <v>8</v>
      </c>
      <c r="ROU6" s="458"/>
      <c r="ROV6" s="458"/>
      <c r="ROW6" s="5"/>
      <c r="ROX6" s="460">
        <v>2021</v>
      </c>
      <c r="ROY6" s="460"/>
      <c r="ROZ6" s="6"/>
      <c r="RPA6" s="7"/>
      <c r="RPB6" s="458" t="s">
        <v>9</v>
      </c>
      <c r="RPC6" s="458"/>
      <c r="RPD6" s="458"/>
      <c r="RPE6" s="8"/>
      <c r="RPF6" s="457" t="s">
        <v>84</v>
      </c>
      <c r="RPG6" s="457"/>
      <c r="RPH6" s="457"/>
      <c r="RPI6" s="457"/>
      <c r="RPJ6" s="457"/>
      <c r="RPK6" s="457"/>
      <c r="RPL6" s="457"/>
      <c r="RPM6" s="457"/>
      <c r="RPN6" s="457"/>
      <c r="RPO6" s="457"/>
      <c r="RPP6" s="438" t="s">
        <v>7</v>
      </c>
      <c r="RPQ6" s="438"/>
      <c r="RPR6" s="438"/>
      <c r="RPS6" s="2"/>
      <c r="RPT6" s="459">
        <v>44222</v>
      </c>
      <c r="RPU6" s="459"/>
      <c r="RPV6" s="459"/>
      <c r="RPW6" s="459"/>
      <c r="RPX6" s="2"/>
      <c r="RPY6" s="2"/>
      <c r="RPZ6" s="458" t="s">
        <v>8</v>
      </c>
      <c r="RQA6" s="458"/>
      <c r="RQB6" s="458"/>
      <c r="RQC6" s="5"/>
      <c r="RQD6" s="460">
        <v>2021</v>
      </c>
      <c r="RQE6" s="460"/>
      <c r="RQF6" s="6"/>
      <c r="RQG6" s="7"/>
      <c r="RQH6" s="458" t="s">
        <v>9</v>
      </c>
      <c r="RQI6" s="458"/>
      <c r="RQJ6" s="458"/>
      <c r="RQK6" s="8"/>
      <c r="RQL6" s="457" t="s">
        <v>84</v>
      </c>
      <c r="RQM6" s="457"/>
      <c r="RQN6" s="457"/>
      <c r="RQO6" s="457"/>
      <c r="RQP6" s="457"/>
      <c r="RQQ6" s="457"/>
      <c r="RQR6" s="457"/>
      <c r="RQS6" s="457"/>
      <c r="RQT6" s="457"/>
      <c r="RQU6" s="457"/>
      <c r="RQV6" s="438" t="s">
        <v>7</v>
      </c>
      <c r="RQW6" s="438"/>
      <c r="RQX6" s="438"/>
      <c r="RQY6" s="2"/>
      <c r="RQZ6" s="459">
        <v>44222</v>
      </c>
      <c r="RRA6" s="459"/>
      <c r="RRB6" s="459"/>
      <c r="RRC6" s="459"/>
      <c r="RRD6" s="2"/>
      <c r="RRE6" s="2"/>
      <c r="RRF6" s="458" t="s">
        <v>8</v>
      </c>
      <c r="RRG6" s="458"/>
      <c r="RRH6" s="458"/>
      <c r="RRI6" s="5"/>
      <c r="RRJ6" s="460">
        <v>2021</v>
      </c>
      <c r="RRK6" s="460"/>
      <c r="RRL6" s="6"/>
      <c r="RRM6" s="7"/>
      <c r="RRN6" s="458" t="s">
        <v>9</v>
      </c>
      <c r="RRO6" s="458"/>
      <c r="RRP6" s="458"/>
      <c r="RRQ6" s="8"/>
      <c r="RRR6" s="457" t="s">
        <v>84</v>
      </c>
      <c r="RRS6" s="457"/>
      <c r="RRT6" s="457"/>
      <c r="RRU6" s="457"/>
      <c r="RRV6" s="457"/>
      <c r="RRW6" s="457"/>
      <c r="RRX6" s="457"/>
      <c r="RRY6" s="457"/>
      <c r="RRZ6" s="457"/>
      <c r="RSA6" s="457"/>
      <c r="RSB6" s="438" t="s">
        <v>7</v>
      </c>
      <c r="RSC6" s="438"/>
      <c r="RSD6" s="438"/>
      <c r="RSE6" s="2"/>
      <c r="RSF6" s="459">
        <v>44222</v>
      </c>
      <c r="RSG6" s="459"/>
      <c r="RSH6" s="459"/>
      <c r="RSI6" s="459"/>
      <c r="RSJ6" s="2"/>
      <c r="RSK6" s="2"/>
      <c r="RSL6" s="458" t="s">
        <v>8</v>
      </c>
      <c r="RSM6" s="458"/>
      <c r="RSN6" s="458"/>
      <c r="RSO6" s="5"/>
      <c r="RSP6" s="460">
        <v>2021</v>
      </c>
      <c r="RSQ6" s="460"/>
      <c r="RSR6" s="6"/>
      <c r="RSS6" s="7"/>
      <c r="RST6" s="458" t="s">
        <v>9</v>
      </c>
      <c r="RSU6" s="458"/>
      <c r="RSV6" s="458"/>
      <c r="RSW6" s="8"/>
      <c r="RSX6" s="457" t="s">
        <v>84</v>
      </c>
      <c r="RSY6" s="457"/>
      <c r="RSZ6" s="457"/>
      <c r="RTA6" s="457"/>
      <c r="RTB6" s="457"/>
      <c r="RTC6" s="457"/>
      <c r="RTD6" s="457"/>
      <c r="RTE6" s="457"/>
      <c r="RTF6" s="457"/>
      <c r="RTG6" s="457"/>
      <c r="RTH6" s="438" t="s">
        <v>7</v>
      </c>
      <c r="RTI6" s="438"/>
      <c r="RTJ6" s="438"/>
      <c r="RTK6" s="2"/>
      <c r="RTL6" s="459">
        <v>44222</v>
      </c>
      <c r="RTM6" s="459"/>
      <c r="RTN6" s="459"/>
      <c r="RTO6" s="459"/>
      <c r="RTP6" s="2"/>
      <c r="RTQ6" s="2"/>
      <c r="RTR6" s="458" t="s">
        <v>8</v>
      </c>
      <c r="RTS6" s="458"/>
      <c r="RTT6" s="458"/>
      <c r="RTU6" s="5"/>
      <c r="RTV6" s="460">
        <v>2021</v>
      </c>
      <c r="RTW6" s="460"/>
      <c r="RTX6" s="6"/>
      <c r="RTY6" s="7"/>
      <c r="RTZ6" s="458" t="s">
        <v>9</v>
      </c>
      <c r="RUA6" s="458"/>
      <c r="RUB6" s="458"/>
      <c r="RUC6" s="8"/>
      <c r="RUD6" s="457" t="s">
        <v>84</v>
      </c>
      <c r="RUE6" s="457"/>
      <c r="RUF6" s="457"/>
      <c r="RUG6" s="457"/>
      <c r="RUH6" s="457"/>
      <c r="RUI6" s="457"/>
      <c r="RUJ6" s="457"/>
      <c r="RUK6" s="457"/>
      <c r="RUL6" s="457"/>
      <c r="RUM6" s="457"/>
      <c r="RUN6" s="438" t="s">
        <v>7</v>
      </c>
      <c r="RUO6" s="438"/>
      <c r="RUP6" s="438"/>
      <c r="RUQ6" s="2"/>
      <c r="RUR6" s="459">
        <v>44222</v>
      </c>
      <c r="RUS6" s="459"/>
      <c r="RUT6" s="459"/>
      <c r="RUU6" s="459"/>
      <c r="RUV6" s="2"/>
      <c r="RUW6" s="2"/>
      <c r="RUX6" s="458" t="s">
        <v>8</v>
      </c>
      <c r="RUY6" s="458"/>
      <c r="RUZ6" s="458"/>
      <c r="RVA6" s="5"/>
      <c r="RVB6" s="460">
        <v>2021</v>
      </c>
      <c r="RVC6" s="460"/>
      <c r="RVD6" s="6"/>
      <c r="RVE6" s="7"/>
      <c r="RVF6" s="458" t="s">
        <v>9</v>
      </c>
      <c r="RVG6" s="458"/>
      <c r="RVH6" s="458"/>
      <c r="RVI6" s="8"/>
      <c r="RVJ6" s="457" t="s">
        <v>84</v>
      </c>
      <c r="RVK6" s="457"/>
      <c r="RVL6" s="457"/>
      <c r="RVM6" s="457"/>
      <c r="RVN6" s="457"/>
      <c r="RVO6" s="457"/>
      <c r="RVP6" s="457"/>
      <c r="RVQ6" s="457"/>
      <c r="RVR6" s="457"/>
      <c r="RVS6" s="457"/>
      <c r="RVT6" s="438" t="s">
        <v>7</v>
      </c>
      <c r="RVU6" s="438"/>
      <c r="RVV6" s="438"/>
      <c r="RVW6" s="2"/>
      <c r="RVX6" s="459">
        <v>44222</v>
      </c>
      <c r="RVY6" s="459"/>
      <c r="RVZ6" s="459"/>
      <c r="RWA6" s="459"/>
      <c r="RWB6" s="2"/>
      <c r="RWC6" s="2"/>
      <c r="RWD6" s="458" t="s">
        <v>8</v>
      </c>
      <c r="RWE6" s="458"/>
      <c r="RWF6" s="458"/>
      <c r="RWG6" s="5"/>
      <c r="RWH6" s="460">
        <v>2021</v>
      </c>
      <c r="RWI6" s="460"/>
      <c r="RWJ6" s="6"/>
      <c r="RWK6" s="7"/>
      <c r="RWL6" s="458" t="s">
        <v>9</v>
      </c>
      <c r="RWM6" s="458"/>
      <c r="RWN6" s="458"/>
      <c r="RWO6" s="8"/>
      <c r="RWP6" s="457" t="s">
        <v>84</v>
      </c>
      <c r="RWQ6" s="457"/>
      <c r="RWR6" s="457"/>
      <c r="RWS6" s="457"/>
      <c r="RWT6" s="457"/>
      <c r="RWU6" s="457"/>
      <c r="RWV6" s="457"/>
      <c r="RWW6" s="457"/>
      <c r="RWX6" s="457"/>
      <c r="RWY6" s="457"/>
      <c r="RWZ6" s="438" t="s">
        <v>7</v>
      </c>
      <c r="RXA6" s="438"/>
      <c r="RXB6" s="438"/>
      <c r="RXC6" s="2"/>
      <c r="RXD6" s="459">
        <v>44222</v>
      </c>
      <c r="RXE6" s="459"/>
      <c r="RXF6" s="459"/>
      <c r="RXG6" s="459"/>
      <c r="RXH6" s="2"/>
      <c r="RXI6" s="2"/>
      <c r="RXJ6" s="458" t="s">
        <v>8</v>
      </c>
      <c r="RXK6" s="458"/>
      <c r="RXL6" s="458"/>
      <c r="RXM6" s="5"/>
      <c r="RXN6" s="460">
        <v>2021</v>
      </c>
      <c r="RXO6" s="460"/>
      <c r="RXP6" s="6"/>
      <c r="RXQ6" s="7"/>
      <c r="RXR6" s="458" t="s">
        <v>9</v>
      </c>
      <c r="RXS6" s="458"/>
      <c r="RXT6" s="458"/>
      <c r="RXU6" s="8"/>
      <c r="RXV6" s="457" t="s">
        <v>84</v>
      </c>
      <c r="RXW6" s="457"/>
      <c r="RXX6" s="457"/>
      <c r="RXY6" s="457"/>
      <c r="RXZ6" s="457"/>
      <c r="RYA6" s="457"/>
      <c r="RYB6" s="457"/>
      <c r="RYC6" s="457"/>
      <c r="RYD6" s="457"/>
      <c r="RYE6" s="457"/>
      <c r="RYF6" s="438" t="s">
        <v>7</v>
      </c>
      <c r="RYG6" s="438"/>
      <c r="RYH6" s="438"/>
      <c r="RYI6" s="2"/>
      <c r="RYJ6" s="459">
        <v>44222</v>
      </c>
      <c r="RYK6" s="459"/>
      <c r="RYL6" s="459"/>
      <c r="RYM6" s="459"/>
      <c r="RYN6" s="2"/>
      <c r="RYO6" s="2"/>
      <c r="RYP6" s="458" t="s">
        <v>8</v>
      </c>
      <c r="RYQ6" s="458"/>
      <c r="RYR6" s="458"/>
      <c r="RYS6" s="5"/>
      <c r="RYT6" s="460">
        <v>2021</v>
      </c>
      <c r="RYU6" s="460"/>
      <c r="RYV6" s="6"/>
      <c r="RYW6" s="7"/>
      <c r="RYX6" s="458" t="s">
        <v>9</v>
      </c>
      <c r="RYY6" s="458"/>
      <c r="RYZ6" s="458"/>
      <c r="RZA6" s="8"/>
      <c r="RZB6" s="457" t="s">
        <v>84</v>
      </c>
      <c r="RZC6" s="457"/>
      <c r="RZD6" s="457"/>
      <c r="RZE6" s="457"/>
      <c r="RZF6" s="457"/>
      <c r="RZG6" s="457"/>
      <c r="RZH6" s="457"/>
      <c r="RZI6" s="457"/>
      <c r="RZJ6" s="457"/>
      <c r="RZK6" s="457"/>
      <c r="RZL6" s="438" t="s">
        <v>7</v>
      </c>
      <c r="RZM6" s="438"/>
      <c r="RZN6" s="438"/>
      <c r="RZO6" s="2"/>
      <c r="RZP6" s="459">
        <v>44222</v>
      </c>
      <c r="RZQ6" s="459"/>
      <c r="RZR6" s="459"/>
      <c r="RZS6" s="459"/>
      <c r="RZT6" s="2"/>
      <c r="RZU6" s="2"/>
      <c r="RZV6" s="458" t="s">
        <v>8</v>
      </c>
      <c r="RZW6" s="458"/>
      <c r="RZX6" s="458"/>
      <c r="RZY6" s="5"/>
      <c r="RZZ6" s="460">
        <v>2021</v>
      </c>
      <c r="SAA6" s="460"/>
      <c r="SAB6" s="6"/>
      <c r="SAC6" s="7"/>
      <c r="SAD6" s="458" t="s">
        <v>9</v>
      </c>
      <c r="SAE6" s="458"/>
      <c r="SAF6" s="458"/>
      <c r="SAG6" s="8"/>
      <c r="SAH6" s="457" t="s">
        <v>84</v>
      </c>
      <c r="SAI6" s="457"/>
      <c r="SAJ6" s="457"/>
      <c r="SAK6" s="457"/>
      <c r="SAL6" s="457"/>
      <c r="SAM6" s="457"/>
      <c r="SAN6" s="457"/>
      <c r="SAO6" s="457"/>
      <c r="SAP6" s="457"/>
      <c r="SAQ6" s="457"/>
      <c r="SAR6" s="438" t="s">
        <v>7</v>
      </c>
      <c r="SAS6" s="438"/>
      <c r="SAT6" s="438"/>
      <c r="SAU6" s="2"/>
      <c r="SAV6" s="459">
        <v>44222</v>
      </c>
      <c r="SAW6" s="459"/>
      <c r="SAX6" s="459"/>
      <c r="SAY6" s="459"/>
      <c r="SAZ6" s="2"/>
      <c r="SBA6" s="2"/>
      <c r="SBB6" s="458" t="s">
        <v>8</v>
      </c>
      <c r="SBC6" s="458"/>
      <c r="SBD6" s="458"/>
      <c r="SBE6" s="5"/>
      <c r="SBF6" s="460">
        <v>2021</v>
      </c>
      <c r="SBG6" s="460"/>
      <c r="SBH6" s="6"/>
      <c r="SBI6" s="7"/>
      <c r="SBJ6" s="458" t="s">
        <v>9</v>
      </c>
      <c r="SBK6" s="458"/>
      <c r="SBL6" s="458"/>
      <c r="SBM6" s="8"/>
      <c r="SBN6" s="457" t="s">
        <v>84</v>
      </c>
      <c r="SBO6" s="457"/>
      <c r="SBP6" s="457"/>
      <c r="SBQ6" s="457"/>
      <c r="SBR6" s="457"/>
      <c r="SBS6" s="457"/>
      <c r="SBT6" s="457"/>
      <c r="SBU6" s="457"/>
      <c r="SBV6" s="457"/>
      <c r="SBW6" s="457"/>
      <c r="SBX6" s="438" t="s">
        <v>7</v>
      </c>
      <c r="SBY6" s="438"/>
      <c r="SBZ6" s="438"/>
      <c r="SCA6" s="2"/>
      <c r="SCB6" s="459">
        <v>44222</v>
      </c>
      <c r="SCC6" s="459"/>
      <c r="SCD6" s="459"/>
      <c r="SCE6" s="459"/>
      <c r="SCF6" s="2"/>
      <c r="SCG6" s="2"/>
      <c r="SCH6" s="458" t="s">
        <v>8</v>
      </c>
      <c r="SCI6" s="458"/>
      <c r="SCJ6" s="458"/>
      <c r="SCK6" s="5"/>
      <c r="SCL6" s="460">
        <v>2021</v>
      </c>
      <c r="SCM6" s="460"/>
      <c r="SCN6" s="6"/>
      <c r="SCO6" s="7"/>
      <c r="SCP6" s="458" t="s">
        <v>9</v>
      </c>
      <c r="SCQ6" s="458"/>
      <c r="SCR6" s="458"/>
      <c r="SCS6" s="8"/>
      <c r="SCT6" s="457" t="s">
        <v>84</v>
      </c>
      <c r="SCU6" s="457"/>
      <c r="SCV6" s="457"/>
      <c r="SCW6" s="457"/>
      <c r="SCX6" s="457"/>
      <c r="SCY6" s="457"/>
      <c r="SCZ6" s="457"/>
      <c r="SDA6" s="457"/>
      <c r="SDB6" s="457"/>
      <c r="SDC6" s="457"/>
      <c r="SDD6" s="438" t="s">
        <v>7</v>
      </c>
      <c r="SDE6" s="438"/>
      <c r="SDF6" s="438"/>
      <c r="SDG6" s="2"/>
      <c r="SDH6" s="459">
        <v>44222</v>
      </c>
      <c r="SDI6" s="459"/>
      <c r="SDJ6" s="459"/>
      <c r="SDK6" s="459"/>
      <c r="SDL6" s="2"/>
      <c r="SDM6" s="2"/>
      <c r="SDN6" s="458" t="s">
        <v>8</v>
      </c>
      <c r="SDO6" s="458"/>
      <c r="SDP6" s="458"/>
      <c r="SDQ6" s="5"/>
      <c r="SDR6" s="460">
        <v>2021</v>
      </c>
      <c r="SDS6" s="460"/>
      <c r="SDT6" s="6"/>
      <c r="SDU6" s="7"/>
      <c r="SDV6" s="458" t="s">
        <v>9</v>
      </c>
      <c r="SDW6" s="458"/>
      <c r="SDX6" s="458"/>
      <c r="SDY6" s="8"/>
      <c r="SDZ6" s="457" t="s">
        <v>84</v>
      </c>
      <c r="SEA6" s="457"/>
      <c r="SEB6" s="457"/>
      <c r="SEC6" s="457"/>
      <c r="SED6" s="457"/>
      <c r="SEE6" s="457"/>
      <c r="SEF6" s="457"/>
      <c r="SEG6" s="457"/>
      <c r="SEH6" s="457"/>
      <c r="SEI6" s="457"/>
      <c r="SEJ6" s="438" t="s">
        <v>7</v>
      </c>
      <c r="SEK6" s="438"/>
      <c r="SEL6" s="438"/>
      <c r="SEM6" s="2"/>
      <c r="SEN6" s="459">
        <v>44222</v>
      </c>
      <c r="SEO6" s="459"/>
      <c r="SEP6" s="459"/>
      <c r="SEQ6" s="459"/>
      <c r="SER6" s="2"/>
      <c r="SES6" s="2"/>
      <c r="SET6" s="458" t="s">
        <v>8</v>
      </c>
      <c r="SEU6" s="458"/>
      <c r="SEV6" s="458"/>
      <c r="SEW6" s="5"/>
      <c r="SEX6" s="460">
        <v>2021</v>
      </c>
      <c r="SEY6" s="460"/>
      <c r="SEZ6" s="6"/>
      <c r="SFA6" s="7"/>
      <c r="SFB6" s="458" t="s">
        <v>9</v>
      </c>
      <c r="SFC6" s="458"/>
      <c r="SFD6" s="458"/>
      <c r="SFE6" s="8"/>
      <c r="SFF6" s="457" t="s">
        <v>84</v>
      </c>
      <c r="SFG6" s="457"/>
      <c r="SFH6" s="457"/>
      <c r="SFI6" s="457"/>
      <c r="SFJ6" s="457"/>
      <c r="SFK6" s="457"/>
      <c r="SFL6" s="457"/>
      <c r="SFM6" s="457"/>
      <c r="SFN6" s="457"/>
      <c r="SFO6" s="457"/>
      <c r="SFP6" s="438" t="s">
        <v>7</v>
      </c>
      <c r="SFQ6" s="438"/>
      <c r="SFR6" s="438"/>
      <c r="SFS6" s="2"/>
      <c r="SFT6" s="459">
        <v>44222</v>
      </c>
      <c r="SFU6" s="459"/>
      <c r="SFV6" s="459"/>
      <c r="SFW6" s="459"/>
      <c r="SFX6" s="2"/>
      <c r="SFY6" s="2"/>
      <c r="SFZ6" s="458" t="s">
        <v>8</v>
      </c>
      <c r="SGA6" s="458"/>
      <c r="SGB6" s="458"/>
      <c r="SGC6" s="5"/>
      <c r="SGD6" s="460">
        <v>2021</v>
      </c>
      <c r="SGE6" s="460"/>
      <c r="SGF6" s="6"/>
      <c r="SGG6" s="7"/>
      <c r="SGH6" s="458" t="s">
        <v>9</v>
      </c>
      <c r="SGI6" s="458"/>
      <c r="SGJ6" s="458"/>
      <c r="SGK6" s="8"/>
      <c r="SGL6" s="457" t="s">
        <v>84</v>
      </c>
      <c r="SGM6" s="457"/>
      <c r="SGN6" s="457"/>
      <c r="SGO6" s="457"/>
      <c r="SGP6" s="457"/>
      <c r="SGQ6" s="457"/>
      <c r="SGR6" s="457"/>
      <c r="SGS6" s="457"/>
      <c r="SGT6" s="457"/>
      <c r="SGU6" s="457"/>
      <c r="SGV6" s="438" t="s">
        <v>7</v>
      </c>
      <c r="SGW6" s="438"/>
      <c r="SGX6" s="438"/>
      <c r="SGY6" s="2"/>
      <c r="SGZ6" s="459">
        <v>44222</v>
      </c>
      <c r="SHA6" s="459"/>
      <c r="SHB6" s="459"/>
      <c r="SHC6" s="459"/>
      <c r="SHD6" s="2"/>
      <c r="SHE6" s="2"/>
      <c r="SHF6" s="458" t="s">
        <v>8</v>
      </c>
      <c r="SHG6" s="458"/>
      <c r="SHH6" s="458"/>
      <c r="SHI6" s="5"/>
      <c r="SHJ6" s="460">
        <v>2021</v>
      </c>
      <c r="SHK6" s="460"/>
      <c r="SHL6" s="6"/>
      <c r="SHM6" s="7"/>
      <c r="SHN6" s="458" t="s">
        <v>9</v>
      </c>
      <c r="SHO6" s="458"/>
      <c r="SHP6" s="458"/>
      <c r="SHQ6" s="8"/>
      <c r="SHR6" s="457" t="s">
        <v>84</v>
      </c>
      <c r="SHS6" s="457"/>
      <c r="SHT6" s="457"/>
      <c r="SHU6" s="457"/>
      <c r="SHV6" s="457"/>
      <c r="SHW6" s="457"/>
      <c r="SHX6" s="457"/>
      <c r="SHY6" s="457"/>
      <c r="SHZ6" s="457"/>
      <c r="SIA6" s="457"/>
      <c r="SIB6" s="438" t="s">
        <v>7</v>
      </c>
      <c r="SIC6" s="438"/>
      <c r="SID6" s="438"/>
      <c r="SIE6" s="2"/>
      <c r="SIF6" s="459">
        <v>44222</v>
      </c>
      <c r="SIG6" s="459"/>
      <c r="SIH6" s="459"/>
      <c r="SII6" s="459"/>
      <c r="SIJ6" s="2"/>
      <c r="SIK6" s="2"/>
      <c r="SIL6" s="458" t="s">
        <v>8</v>
      </c>
      <c r="SIM6" s="458"/>
      <c r="SIN6" s="458"/>
      <c r="SIO6" s="5"/>
      <c r="SIP6" s="460">
        <v>2021</v>
      </c>
      <c r="SIQ6" s="460"/>
      <c r="SIR6" s="6"/>
      <c r="SIS6" s="7"/>
      <c r="SIT6" s="458" t="s">
        <v>9</v>
      </c>
      <c r="SIU6" s="458"/>
      <c r="SIV6" s="458"/>
      <c r="SIW6" s="8"/>
      <c r="SIX6" s="457" t="s">
        <v>84</v>
      </c>
      <c r="SIY6" s="457"/>
      <c r="SIZ6" s="457"/>
      <c r="SJA6" s="457"/>
      <c r="SJB6" s="457"/>
      <c r="SJC6" s="457"/>
      <c r="SJD6" s="457"/>
      <c r="SJE6" s="457"/>
      <c r="SJF6" s="457"/>
      <c r="SJG6" s="457"/>
      <c r="SJH6" s="438" t="s">
        <v>7</v>
      </c>
      <c r="SJI6" s="438"/>
      <c r="SJJ6" s="438"/>
      <c r="SJK6" s="2"/>
      <c r="SJL6" s="459">
        <v>44222</v>
      </c>
      <c r="SJM6" s="459"/>
      <c r="SJN6" s="459"/>
      <c r="SJO6" s="459"/>
      <c r="SJP6" s="2"/>
      <c r="SJQ6" s="2"/>
      <c r="SJR6" s="458" t="s">
        <v>8</v>
      </c>
      <c r="SJS6" s="458"/>
      <c r="SJT6" s="458"/>
      <c r="SJU6" s="5"/>
      <c r="SJV6" s="460">
        <v>2021</v>
      </c>
      <c r="SJW6" s="460"/>
      <c r="SJX6" s="6"/>
      <c r="SJY6" s="7"/>
      <c r="SJZ6" s="458" t="s">
        <v>9</v>
      </c>
      <c r="SKA6" s="458"/>
      <c r="SKB6" s="458"/>
      <c r="SKC6" s="8"/>
      <c r="SKD6" s="457" t="s">
        <v>84</v>
      </c>
      <c r="SKE6" s="457"/>
      <c r="SKF6" s="457"/>
      <c r="SKG6" s="457"/>
      <c r="SKH6" s="457"/>
      <c r="SKI6" s="457"/>
      <c r="SKJ6" s="457"/>
      <c r="SKK6" s="457"/>
      <c r="SKL6" s="457"/>
      <c r="SKM6" s="457"/>
      <c r="SKN6" s="438" t="s">
        <v>7</v>
      </c>
      <c r="SKO6" s="438"/>
      <c r="SKP6" s="438"/>
      <c r="SKQ6" s="2"/>
      <c r="SKR6" s="459">
        <v>44222</v>
      </c>
      <c r="SKS6" s="459"/>
      <c r="SKT6" s="459"/>
      <c r="SKU6" s="459"/>
      <c r="SKV6" s="2"/>
      <c r="SKW6" s="2"/>
      <c r="SKX6" s="458" t="s">
        <v>8</v>
      </c>
      <c r="SKY6" s="458"/>
      <c r="SKZ6" s="458"/>
      <c r="SLA6" s="5"/>
      <c r="SLB6" s="460">
        <v>2021</v>
      </c>
      <c r="SLC6" s="460"/>
      <c r="SLD6" s="6"/>
      <c r="SLE6" s="7"/>
      <c r="SLF6" s="458" t="s">
        <v>9</v>
      </c>
      <c r="SLG6" s="458"/>
      <c r="SLH6" s="458"/>
      <c r="SLI6" s="8"/>
      <c r="SLJ6" s="457" t="s">
        <v>84</v>
      </c>
      <c r="SLK6" s="457"/>
      <c r="SLL6" s="457"/>
      <c r="SLM6" s="457"/>
      <c r="SLN6" s="457"/>
      <c r="SLO6" s="457"/>
      <c r="SLP6" s="457"/>
      <c r="SLQ6" s="457"/>
      <c r="SLR6" s="457"/>
      <c r="SLS6" s="457"/>
      <c r="SLT6" s="438" t="s">
        <v>7</v>
      </c>
      <c r="SLU6" s="438"/>
      <c r="SLV6" s="438"/>
      <c r="SLW6" s="2"/>
      <c r="SLX6" s="459">
        <v>44222</v>
      </c>
      <c r="SLY6" s="459"/>
      <c r="SLZ6" s="459"/>
      <c r="SMA6" s="459"/>
      <c r="SMB6" s="2"/>
      <c r="SMC6" s="2"/>
      <c r="SMD6" s="458" t="s">
        <v>8</v>
      </c>
      <c r="SME6" s="458"/>
      <c r="SMF6" s="458"/>
      <c r="SMG6" s="5"/>
      <c r="SMH6" s="460">
        <v>2021</v>
      </c>
      <c r="SMI6" s="460"/>
      <c r="SMJ6" s="6"/>
      <c r="SMK6" s="7"/>
      <c r="SML6" s="458" t="s">
        <v>9</v>
      </c>
      <c r="SMM6" s="458"/>
      <c r="SMN6" s="458"/>
      <c r="SMO6" s="8"/>
      <c r="SMP6" s="457" t="s">
        <v>84</v>
      </c>
      <c r="SMQ6" s="457"/>
      <c r="SMR6" s="457"/>
      <c r="SMS6" s="457"/>
      <c r="SMT6" s="457"/>
      <c r="SMU6" s="457"/>
      <c r="SMV6" s="457"/>
      <c r="SMW6" s="457"/>
      <c r="SMX6" s="457"/>
      <c r="SMY6" s="457"/>
      <c r="SMZ6" s="438" t="s">
        <v>7</v>
      </c>
      <c r="SNA6" s="438"/>
      <c r="SNB6" s="438"/>
      <c r="SNC6" s="2"/>
      <c r="SND6" s="459">
        <v>44222</v>
      </c>
      <c r="SNE6" s="459"/>
      <c r="SNF6" s="459"/>
      <c r="SNG6" s="459"/>
      <c r="SNH6" s="2"/>
      <c r="SNI6" s="2"/>
      <c r="SNJ6" s="458" t="s">
        <v>8</v>
      </c>
      <c r="SNK6" s="458"/>
      <c r="SNL6" s="458"/>
      <c r="SNM6" s="5"/>
      <c r="SNN6" s="460">
        <v>2021</v>
      </c>
      <c r="SNO6" s="460"/>
      <c r="SNP6" s="6"/>
      <c r="SNQ6" s="7"/>
      <c r="SNR6" s="458" t="s">
        <v>9</v>
      </c>
      <c r="SNS6" s="458"/>
      <c r="SNT6" s="458"/>
      <c r="SNU6" s="8"/>
      <c r="SNV6" s="457" t="s">
        <v>84</v>
      </c>
      <c r="SNW6" s="457"/>
      <c r="SNX6" s="457"/>
      <c r="SNY6" s="457"/>
      <c r="SNZ6" s="457"/>
      <c r="SOA6" s="457"/>
      <c r="SOB6" s="457"/>
      <c r="SOC6" s="457"/>
      <c r="SOD6" s="457"/>
      <c r="SOE6" s="457"/>
      <c r="SOF6" s="438" t="s">
        <v>7</v>
      </c>
      <c r="SOG6" s="438"/>
      <c r="SOH6" s="438"/>
      <c r="SOI6" s="2"/>
      <c r="SOJ6" s="459">
        <v>44222</v>
      </c>
      <c r="SOK6" s="459"/>
      <c r="SOL6" s="459"/>
      <c r="SOM6" s="459"/>
      <c r="SON6" s="2"/>
      <c r="SOO6" s="2"/>
      <c r="SOP6" s="458" t="s">
        <v>8</v>
      </c>
      <c r="SOQ6" s="458"/>
      <c r="SOR6" s="458"/>
      <c r="SOS6" s="5"/>
      <c r="SOT6" s="460">
        <v>2021</v>
      </c>
      <c r="SOU6" s="460"/>
      <c r="SOV6" s="6"/>
      <c r="SOW6" s="7"/>
      <c r="SOX6" s="458" t="s">
        <v>9</v>
      </c>
      <c r="SOY6" s="458"/>
      <c r="SOZ6" s="458"/>
      <c r="SPA6" s="8"/>
      <c r="SPB6" s="457" t="s">
        <v>84</v>
      </c>
      <c r="SPC6" s="457"/>
      <c r="SPD6" s="457"/>
      <c r="SPE6" s="457"/>
      <c r="SPF6" s="457"/>
      <c r="SPG6" s="457"/>
      <c r="SPH6" s="457"/>
      <c r="SPI6" s="457"/>
      <c r="SPJ6" s="457"/>
      <c r="SPK6" s="457"/>
      <c r="SPL6" s="438" t="s">
        <v>7</v>
      </c>
      <c r="SPM6" s="438"/>
      <c r="SPN6" s="438"/>
      <c r="SPO6" s="2"/>
      <c r="SPP6" s="459">
        <v>44222</v>
      </c>
      <c r="SPQ6" s="459"/>
      <c r="SPR6" s="459"/>
      <c r="SPS6" s="459"/>
      <c r="SPT6" s="2"/>
      <c r="SPU6" s="2"/>
      <c r="SPV6" s="458" t="s">
        <v>8</v>
      </c>
      <c r="SPW6" s="458"/>
      <c r="SPX6" s="458"/>
      <c r="SPY6" s="5"/>
      <c r="SPZ6" s="460">
        <v>2021</v>
      </c>
      <c r="SQA6" s="460"/>
      <c r="SQB6" s="6"/>
      <c r="SQC6" s="7"/>
      <c r="SQD6" s="458" t="s">
        <v>9</v>
      </c>
      <c r="SQE6" s="458"/>
      <c r="SQF6" s="458"/>
      <c r="SQG6" s="8"/>
      <c r="SQH6" s="457" t="s">
        <v>84</v>
      </c>
      <c r="SQI6" s="457"/>
      <c r="SQJ6" s="457"/>
      <c r="SQK6" s="457"/>
      <c r="SQL6" s="457"/>
      <c r="SQM6" s="457"/>
      <c r="SQN6" s="457"/>
      <c r="SQO6" s="457"/>
      <c r="SQP6" s="457"/>
      <c r="SQQ6" s="457"/>
      <c r="SQR6" s="438" t="s">
        <v>7</v>
      </c>
      <c r="SQS6" s="438"/>
      <c r="SQT6" s="438"/>
      <c r="SQU6" s="2"/>
      <c r="SQV6" s="459">
        <v>44222</v>
      </c>
      <c r="SQW6" s="459"/>
      <c r="SQX6" s="459"/>
      <c r="SQY6" s="459"/>
      <c r="SQZ6" s="2"/>
      <c r="SRA6" s="2"/>
      <c r="SRB6" s="458" t="s">
        <v>8</v>
      </c>
      <c r="SRC6" s="458"/>
      <c r="SRD6" s="458"/>
      <c r="SRE6" s="5"/>
      <c r="SRF6" s="460">
        <v>2021</v>
      </c>
      <c r="SRG6" s="460"/>
      <c r="SRH6" s="6"/>
      <c r="SRI6" s="7"/>
      <c r="SRJ6" s="458" t="s">
        <v>9</v>
      </c>
      <c r="SRK6" s="458"/>
      <c r="SRL6" s="458"/>
      <c r="SRM6" s="8"/>
      <c r="SRN6" s="457" t="s">
        <v>84</v>
      </c>
      <c r="SRO6" s="457"/>
      <c r="SRP6" s="457"/>
      <c r="SRQ6" s="457"/>
      <c r="SRR6" s="457"/>
      <c r="SRS6" s="457"/>
      <c r="SRT6" s="457"/>
      <c r="SRU6" s="457"/>
      <c r="SRV6" s="457"/>
      <c r="SRW6" s="457"/>
      <c r="SRX6" s="438" t="s">
        <v>7</v>
      </c>
      <c r="SRY6" s="438"/>
      <c r="SRZ6" s="438"/>
      <c r="SSA6" s="2"/>
      <c r="SSB6" s="459">
        <v>44222</v>
      </c>
      <c r="SSC6" s="459"/>
      <c r="SSD6" s="459"/>
      <c r="SSE6" s="459"/>
      <c r="SSF6" s="2"/>
      <c r="SSG6" s="2"/>
      <c r="SSH6" s="458" t="s">
        <v>8</v>
      </c>
      <c r="SSI6" s="458"/>
      <c r="SSJ6" s="458"/>
      <c r="SSK6" s="5"/>
      <c r="SSL6" s="460">
        <v>2021</v>
      </c>
      <c r="SSM6" s="460"/>
      <c r="SSN6" s="6"/>
      <c r="SSO6" s="7"/>
      <c r="SSP6" s="458" t="s">
        <v>9</v>
      </c>
      <c r="SSQ6" s="458"/>
      <c r="SSR6" s="458"/>
      <c r="SSS6" s="8"/>
      <c r="SST6" s="457" t="s">
        <v>84</v>
      </c>
      <c r="SSU6" s="457"/>
      <c r="SSV6" s="457"/>
      <c r="SSW6" s="457"/>
      <c r="SSX6" s="457"/>
      <c r="SSY6" s="457"/>
      <c r="SSZ6" s="457"/>
      <c r="STA6" s="457"/>
      <c r="STB6" s="457"/>
      <c r="STC6" s="457"/>
      <c r="STD6" s="438" t="s">
        <v>7</v>
      </c>
      <c r="STE6" s="438"/>
      <c r="STF6" s="438"/>
      <c r="STG6" s="2"/>
      <c r="STH6" s="459">
        <v>44222</v>
      </c>
      <c r="STI6" s="459"/>
      <c r="STJ6" s="459"/>
      <c r="STK6" s="459"/>
      <c r="STL6" s="2"/>
      <c r="STM6" s="2"/>
      <c r="STN6" s="458" t="s">
        <v>8</v>
      </c>
      <c r="STO6" s="458"/>
      <c r="STP6" s="458"/>
      <c r="STQ6" s="5"/>
      <c r="STR6" s="460">
        <v>2021</v>
      </c>
      <c r="STS6" s="460"/>
      <c r="STT6" s="6"/>
      <c r="STU6" s="7"/>
      <c r="STV6" s="458" t="s">
        <v>9</v>
      </c>
      <c r="STW6" s="458"/>
      <c r="STX6" s="458"/>
      <c r="STY6" s="8"/>
      <c r="STZ6" s="457" t="s">
        <v>84</v>
      </c>
      <c r="SUA6" s="457"/>
      <c r="SUB6" s="457"/>
      <c r="SUC6" s="457"/>
      <c r="SUD6" s="457"/>
      <c r="SUE6" s="457"/>
      <c r="SUF6" s="457"/>
      <c r="SUG6" s="457"/>
      <c r="SUH6" s="457"/>
      <c r="SUI6" s="457"/>
      <c r="SUJ6" s="438" t="s">
        <v>7</v>
      </c>
      <c r="SUK6" s="438"/>
      <c r="SUL6" s="438"/>
      <c r="SUM6" s="2"/>
      <c r="SUN6" s="459">
        <v>44222</v>
      </c>
      <c r="SUO6" s="459"/>
      <c r="SUP6" s="459"/>
      <c r="SUQ6" s="459"/>
      <c r="SUR6" s="2"/>
      <c r="SUS6" s="2"/>
      <c r="SUT6" s="458" t="s">
        <v>8</v>
      </c>
      <c r="SUU6" s="458"/>
      <c r="SUV6" s="458"/>
      <c r="SUW6" s="5"/>
      <c r="SUX6" s="460">
        <v>2021</v>
      </c>
      <c r="SUY6" s="460"/>
      <c r="SUZ6" s="6"/>
      <c r="SVA6" s="7"/>
      <c r="SVB6" s="458" t="s">
        <v>9</v>
      </c>
      <c r="SVC6" s="458"/>
      <c r="SVD6" s="458"/>
      <c r="SVE6" s="8"/>
      <c r="SVF6" s="457" t="s">
        <v>84</v>
      </c>
      <c r="SVG6" s="457"/>
      <c r="SVH6" s="457"/>
      <c r="SVI6" s="457"/>
      <c r="SVJ6" s="457"/>
      <c r="SVK6" s="457"/>
      <c r="SVL6" s="457"/>
      <c r="SVM6" s="457"/>
      <c r="SVN6" s="457"/>
      <c r="SVO6" s="457"/>
      <c r="SVP6" s="438" t="s">
        <v>7</v>
      </c>
      <c r="SVQ6" s="438"/>
      <c r="SVR6" s="438"/>
      <c r="SVS6" s="2"/>
      <c r="SVT6" s="459">
        <v>44222</v>
      </c>
      <c r="SVU6" s="459"/>
      <c r="SVV6" s="459"/>
      <c r="SVW6" s="459"/>
      <c r="SVX6" s="2"/>
      <c r="SVY6" s="2"/>
      <c r="SVZ6" s="458" t="s">
        <v>8</v>
      </c>
      <c r="SWA6" s="458"/>
      <c r="SWB6" s="458"/>
      <c r="SWC6" s="5"/>
      <c r="SWD6" s="460">
        <v>2021</v>
      </c>
      <c r="SWE6" s="460"/>
      <c r="SWF6" s="6"/>
      <c r="SWG6" s="7"/>
      <c r="SWH6" s="458" t="s">
        <v>9</v>
      </c>
      <c r="SWI6" s="458"/>
      <c r="SWJ6" s="458"/>
      <c r="SWK6" s="8"/>
      <c r="SWL6" s="457" t="s">
        <v>84</v>
      </c>
      <c r="SWM6" s="457"/>
      <c r="SWN6" s="457"/>
      <c r="SWO6" s="457"/>
      <c r="SWP6" s="457"/>
      <c r="SWQ6" s="457"/>
      <c r="SWR6" s="457"/>
      <c r="SWS6" s="457"/>
      <c r="SWT6" s="457"/>
      <c r="SWU6" s="457"/>
      <c r="SWV6" s="438" t="s">
        <v>7</v>
      </c>
      <c r="SWW6" s="438"/>
      <c r="SWX6" s="438"/>
      <c r="SWY6" s="2"/>
      <c r="SWZ6" s="459">
        <v>44222</v>
      </c>
      <c r="SXA6" s="459"/>
      <c r="SXB6" s="459"/>
      <c r="SXC6" s="459"/>
      <c r="SXD6" s="2"/>
      <c r="SXE6" s="2"/>
      <c r="SXF6" s="458" t="s">
        <v>8</v>
      </c>
      <c r="SXG6" s="458"/>
      <c r="SXH6" s="458"/>
      <c r="SXI6" s="5"/>
      <c r="SXJ6" s="460">
        <v>2021</v>
      </c>
      <c r="SXK6" s="460"/>
      <c r="SXL6" s="6"/>
      <c r="SXM6" s="7"/>
      <c r="SXN6" s="458" t="s">
        <v>9</v>
      </c>
      <c r="SXO6" s="458"/>
      <c r="SXP6" s="458"/>
      <c r="SXQ6" s="8"/>
      <c r="SXR6" s="457" t="s">
        <v>84</v>
      </c>
      <c r="SXS6" s="457"/>
      <c r="SXT6" s="457"/>
      <c r="SXU6" s="457"/>
      <c r="SXV6" s="457"/>
      <c r="SXW6" s="457"/>
      <c r="SXX6" s="457"/>
      <c r="SXY6" s="457"/>
      <c r="SXZ6" s="457"/>
      <c r="SYA6" s="457"/>
      <c r="SYB6" s="438" t="s">
        <v>7</v>
      </c>
      <c r="SYC6" s="438"/>
      <c r="SYD6" s="438"/>
      <c r="SYE6" s="2"/>
      <c r="SYF6" s="459">
        <v>44222</v>
      </c>
      <c r="SYG6" s="459"/>
      <c r="SYH6" s="459"/>
      <c r="SYI6" s="459"/>
      <c r="SYJ6" s="2"/>
      <c r="SYK6" s="2"/>
      <c r="SYL6" s="458" t="s">
        <v>8</v>
      </c>
      <c r="SYM6" s="458"/>
      <c r="SYN6" s="458"/>
      <c r="SYO6" s="5"/>
      <c r="SYP6" s="460">
        <v>2021</v>
      </c>
      <c r="SYQ6" s="460"/>
      <c r="SYR6" s="6"/>
      <c r="SYS6" s="7"/>
      <c r="SYT6" s="458" t="s">
        <v>9</v>
      </c>
      <c r="SYU6" s="458"/>
      <c r="SYV6" s="458"/>
      <c r="SYW6" s="8"/>
      <c r="SYX6" s="457" t="s">
        <v>84</v>
      </c>
      <c r="SYY6" s="457"/>
      <c r="SYZ6" s="457"/>
      <c r="SZA6" s="457"/>
      <c r="SZB6" s="457"/>
      <c r="SZC6" s="457"/>
      <c r="SZD6" s="457"/>
      <c r="SZE6" s="457"/>
      <c r="SZF6" s="457"/>
      <c r="SZG6" s="457"/>
      <c r="SZH6" s="438" t="s">
        <v>7</v>
      </c>
      <c r="SZI6" s="438"/>
      <c r="SZJ6" s="438"/>
      <c r="SZK6" s="2"/>
      <c r="SZL6" s="459">
        <v>44222</v>
      </c>
      <c r="SZM6" s="459"/>
      <c r="SZN6" s="459"/>
      <c r="SZO6" s="459"/>
      <c r="SZP6" s="2"/>
      <c r="SZQ6" s="2"/>
      <c r="SZR6" s="458" t="s">
        <v>8</v>
      </c>
      <c r="SZS6" s="458"/>
      <c r="SZT6" s="458"/>
      <c r="SZU6" s="5"/>
      <c r="SZV6" s="460">
        <v>2021</v>
      </c>
      <c r="SZW6" s="460"/>
      <c r="SZX6" s="6"/>
      <c r="SZY6" s="7"/>
      <c r="SZZ6" s="458" t="s">
        <v>9</v>
      </c>
      <c r="TAA6" s="458"/>
      <c r="TAB6" s="458"/>
      <c r="TAC6" s="8"/>
      <c r="TAD6" s="457" t="s">
        <v>84</v>
      </c>
      <c r="TAE6" s="457"/>
      <c r="TAF6" s="457"/>
      <c r="TAG6" s="457"/>
      <c r="TAH6" s="457"/>
      <c r="TAI6" s="457"/>
      <c r="TAJ6" s="457"/>
      <c r="TAK6" s="457"/>
      <c r="TAL6" s="457"/>
      <c r="TAM6" s="457"/>
      <c r="TAN6" s="438" t="s">
        <v>7</v>
      </c>
      <c r="TAO6" s="438"/>
      <c r="TAP6" s="438"/>
      <c r="TAQ6" s="2"/>
      <c r="TAR6" s="459">
        <v>44222</v>
      </c>
      <c r="TAS6" s="459"/>
      <c r="TAT6" s="459"/>
      <c r="TAU6" s="459"/>
      <c r="TAV6" s="2"/>
      <c r="TAW6" s="2"/>
      <c r="TAX6" s="458" t="s">
        <v>8</v>
      </c>
      <c r="TAY6" s="458"/>
      <c r="TAZ6" s="458"/>
      <c r="TBA6" s="5"/>
      <c r="TBB6" s="460">
        <v>2021</v>
      </c>
      <c r="TBC6" s="460"/>
      <c r="TBD6" s="6"/>
      <c r="TBE6" s="7"/>
      <c r="TBF6" s="458" t="s">
        <v>9</v>
      </c>
      <c r="TBG6" s="458"/>
      <c r="TBH6" s="458"/>
      <c r="TBI6" s="8"/>
      <c r="TBJ6" s="457" t="s">
        <v>84</v>
      </c>
      <c r="TBK6" s="457"/>
      <c r="TBL6" s="457"/>
      <c r="TBM6" s="457"/>
      <c r="TBN6" s="457"/>
      <c r="TBO6" s="457"/>
      <c r="TBP6" s="457"/>
      <c r="TBQ6" s="457"/>
      <c r="TBR6" s="457"/>
      <c r="TBS6" s="457"/>
      <c r="TBT6" s="438" t="s">
        <v>7</v>
      </c>
      <c r="TBU6" s="438"/>
      <c r="TBV6" s="438"/>
      <c r="TBW6" s="2"/>
      <c r="TBX6" s="459">
        <v>44222</v>
      </c>
      <c r="TBY6" s="459"/>
      <c r="TBZ6" s="459"/>
      <c r="TCA6" s="459"/>
      <c r="TCB6" s="2"/>
      <c r="TCC6" s="2"/>
      <c r="TCD6" s="458" t="s">
        <v>8</v>
      </c>
      <c r="TCE6" s="458"/>
      <c r="TCF6" s="458"/>
      <c r="TCG6" s="5"/>
      <c r="TCH6" s="460">
        <v>2021</v>
      </c>
      <c r="TCI6" s="460"/>
      <c r="TCJ6" s="6"/>
      <c r="TCK6" s="7"/>
      <c r="TCL6" s="458" t="s">
        <v>9</v>
      </c>
      <c r="TCM6" s="458"/>
      <c r="TCN6" s="458"/>
      <c r="TCO6" s="8"/>
      <c r="TCP6" s="457" t="s">
        <v>84</v>
      </c>
      <c r="TCQ6" s="457"/>
      <c r="TCR6" s="457"/>
      <c r="TCS6" s="457"/>
      <c r="TCT6" s="457"/>
      <c r="TCU6" s="457"/>
      <c r="TCV6" s="457"/>
      <c r="TCW6" s="457"/>
      <c r="TCX6" s="457"/>
      <c r="TCY6" s="457"/>
      <c r="TCZ6" s="438" t="s">
        <v>7</v>
      </c>
      <c r="TDA6" s="438"/>
      <c r="TDB6" s="438"/>
      <c r="TDC6" s="2"/>
      <c r="TDD6" s="459">
        <v>44222</v>
      </c>
      <c r="TDE6" s="459"/>
      <c r="TDF6" s="459"/>
      <c r="TDG6" s="459"/>
      <c r="TDH6" s="2"/>
      <c r="TDI6" s="2"/>
      <c r="TDJ6" s="458" t="s">
        <v>8</v>
      </c>
      <c r="TDK6" s="458"/>
      <c r="TDL6" s="458"/>
      <c r="TDM6" s="5"/>
      <c r="TDN6" s="460">
        <v>2021</v>
      </c>
      <c r="TDO6" s="460"/>
      <c r="TDP6" s="6"/>
      <c r="TDQ6" s="7"/>
      <c r="TDR6" s="458" t="s">
        <v>9</v>
      </c>
      <c r="TDS6" s="458"/>
      <c r="TDT6" s="458"/>
      <c r="TDU6" s="8"/>
      <c r="TDV6" s="457" t="s">
        <v>84</v>
      </c>
      <c r="TDW6" s="457"/>
      <c r="TDX6" s="457"/>
      <c r="TDY6" s="457"/>
      <c r="TDZ6" s="457"/>
      <c r="TEA6" s="457"/>
      <c r="TEB6" s="457"/>
      <c r="TEC6" s="457"/>
      <c r="TED6" s="457"/>
      <c r="TEE6" s="457"/>
      <c r="TEF6" s="438" t="s">
        <v>7</v>
      </c>
      <c r="TEG6" s="438"/>
      <c r="TEH6" s="438"/>
      <c r="TEI6" s="2"/>
      <c r="TEJ6" s="459">
        <v>44222</v>
      </c>
      <c r="TEK6" s="459"/>
      <c r="TEL6" s="459"/>
      <c r="TEM6" s="459"/>
      <c r="TEN6" s="2"/>
      <c r="TEO6" s="2"/>
      <c r="TEP6" s="458" t="s">
        <v>8</v>
      </c>
      <c r="TEQ6" s="458"/>
      <c r="TER6" s="458"/>
      <c r="TES6" s="5"/>
      <c r="TET6" s="460">
        <v>2021</v>
      </c>
      <c r="TEU6" s="460"/>
      <c r="TEV6" s="6"/>
      <c r="TEW6" s="7"/>
      <c r="TEX6" s="458" t="s">
        <v>9</v>
      </c>
      <c r="TEY6" s="458"/>
      <c r="TEZ6" s="458"/>
      <c r="TFA6" s="8"/>
      <c r="TFB6" s="457" t="s">
        <v>84</v>
      </c>
      <c r="TFC6" s="457"/>
      <c r="TFD6" s="457"/>
      <c r="TFE6" s="457"/>
      <c r="TFF6" s="457"/>
      <c r="TFG6" s="457"/>
      <c r="TFH6" s="457"/>
      <c r="TFI6" s="457"/>
      <c r="TFJ6" s="457"/>
      <c r="TFK6" s="457"/>
      <c r="TFL6" s="438" t="s">
        <v>7</v>
      </c>
      <c r="TFM6" s="438"/>
      <c r="TFN6" s="438"/>
      <c r="TFO6" s="2"/>
      <c r="TFP6" s="459">
        <v>44222</v>
      </c>
      <c r="TFQ6" s="459"/>
      <c r="TFR6" s="459"/>
      <c r="TFS6" s="459"/>
      <c r="TFT6" s="2"/>
      <c r="TFU6" s="2"/>
      <c r="TFV6" s="458" t="s">
        <v>8</v>
      </c>
      <c r="TFW6" s="458"/>
      <c r="TFX6" s="458"/>
      <c r="TFY6" s="5"/>
      <c r="TFZ6" s="460">
        <v>2021</v>
      </c>
      <c r="TGA6" s="460"/>
      <c r="TGB6" s="6"/>
      <c r="TGC6" s="7"/>
      <c r="TGD6" s="458" t="s">
        <v>9</v>
      </c>
      <c r="TGE6" s="458"/>
      <c r="TGF6" s="458"/>
      <c r="TGG6" s="8"/>
      <c r="TGH6" s="457" t="s">
        <v>84</v>
      </c>
      <c r="TGI6" s="457"/>
      <c r="TGJ6" s="457"/>
      <c r="TGK6" s="457"/>
      <c r="TGL6" s="457"/>
      <c r="TGM6" s="457"/>
      <c r="TGN6" s="457"/>
      <c r="TGO6" s="457"/>
      <c r="TGP6" s="457"/>
      <c r="TGQ6" s="457"/>
      <c r="TGR6" s="438" t="s">
        <v>7</v>
      </c>
      <c r="TGS6" s="438"/>
      <c r="TGT6" s="438"/>
      <c r="TGU6" s="2"/>
      <c r="TGV6" s="459">
        <v>44222</v>
      </c>
      <c r="TGW6" s="459"/>
      <c r="TGX6" s="459"/>
      <c r="TGY6" s="459"/>
      <c r="TGZ6" s="2"/>
      <c r="THA6" s="2"/>
      <c r="THB6" s="458" t="s">
        <v>8</v>
      </c>
      <c r="THC6" s="458"/>
      <c r="THD6" s="458"/>
      <c r="THE6" s="5"/>
      <c r="THF6" s="460">
        <v>2021</v>
      </c>
      <c r="THG6" s="460"/>
      <c r="THH6" s="6"/>
      <c r="THI6" s="7"/>
      <c r="THJ6" s="458" t="s">
        <v>9</v>
      </c>
      <c r="THK6" s="458"/>
      <c r="THL6" s="458"/>
      <c r="THM6" s="8"/>
      <c r="THN6" s="457" t="s">
        <v>84</v>
      </c>
      <c r="THO6" s="457"/>
      <c r="THP6" s="457"/>
      <c r="THQ6" s="457"/>
      <c r="THR6" s="457"/>
      <c r="THS6" s="457"/>
      <c r="THT6" s="457"/>
      <c r="THU6" s="457"/>
      <c r="THV6" s="457"/>
      <c r="THW6" s="457"/>
      <c r="THX6" s="438" t="s">
        <v>7</v>
      </c>
      <c r="THY6" s="438"/>
      <c r="THZ6" s="438"/>
      <c r="TIA6" s="2"/>
      <c r="TIB6" s="459">
        <v>44222</v>
      </c>
      <c r="TIC6" s="459"/>
      <c r="TID6" s="459"/>
      <c r="TIE6" s="459"/>
      <c r="TIF6" s="2"/>
      <c r="TIG6" s="2"/>
      <c r="TIH6" s="458" t="s">
        <v>8</v>
      </c>
      <c r="TII6" s="458"/>
      <c r="TIJ6" s="458"/>
      <c r="TIK6" s="5"/>
      <c r="TIL6" s="460">
        <v>2021</v>
      </c>
      <c r="TIM6" s="460"/>
      <c r="TIN6" s="6"/>
      <c r="TIO6" s="7"/>
      <c r="TIP6" s="458" t="s">
        <v>9</v>
      </c>
      <c r="TIQ6" s="458"/>
      <c r="TIR6" s="458"/>
      <c r="TIS6" s="8"/>
      <c r="TIT6" s="457" t="s">
        <v>84</v>
      </c>
      <c r="TIU6" s="457"/>
      <c r="TIV6" s="457"/>
      <c r="TIW6" s="457"/>
      <c r="TIX6" s="457"/>
      <c r="TIY6" s="457"/>
      <c r="TIZ6" s="457"/>
      <c r="TJA6" s="457"/>
      <c r="TJB6" s="457"/>
      <c r="TJC6" s="457"/>
      <c r="TJD6" s="438" t="s">
        <v>7</v>
      </c>
      <c r="TJE6" s="438"/>
      <c r="TJF6" s="438"/>
      <c r="TJG6" s="2"/>
      <c r="TJH6" s="459">
        <v>44222</v>
      </c>
      <c r="TJI6" s="459"/>
      <c r="TJJ6" s="459"/>
      <c r="TJK6" s="459"/>
      <c r="TJL6" s="2"/>
      <c r="TJM6" s="2"/>
      <c r="TJN6" s="458" t="s">
        <v>8</v>
      </c>
      <c r="TJO6" s="458"/>
      <c r="TJP6" s="458"/>
      <c r="TJQ6" s="5"/>
      <c r="TJR6" s="460">
        <v>2021</v>
      </c>
      <c r="TJS6" s="460"/>
      <c r="TJT6" s="6"/>
      <c r="TJU6" s="7"/>
      <c r="TJV6" s="458" t="s">
        <v>9</v>
      </c>
      <c r="TJW6" s="458"/>
      <c r="TJX6" s="458"/>
      <c r="TJY6" s="8"/>
      <c r="TJZ6" s="457" t="s">
        <v>84</v>
      </c>
      <c r="TKA6" s="457"/>
      <c r="TKB6" s="457"/>
      <c r="TKC6" s="457"/>
      <c r="TKD6" s="457"/>
      <c r="TKE6" s="457"/>
      <c r="TKF6" s="457"/>
      <c r="TKG6" s="457"/>
      <c r="TKH6" s="457"/>
      <c r="TKI6" s="457"/>
      <c r="TKJ6" s="438" t="s">
        <v>7</v>
      </c>
      <c r="TKK6" s="438"/>
      <c r="TKL6" s="438"/>
      <c r="TKM6" s="2"/>
      <c r="TKN6" s="459">
        <v>44222</v>
      </c>
      <c r="TKO6" s="459"/>
      <c r="TKP6" s="459"/>
      <c r="TKQ6" s="459"/>
      <c r="TKR6" s="2"/>
      <c r="TKS6" s="2"/>
      <c r="TKT6" s="458" t="s">
        <v>8</v>
      </c>
      <c r="TKU6" s="458"/>
      <c r="TKV6" s="458"/>
      <c r="TKW6" s="5"/>
      <c r="TKX6" s="460">
        <v>2021</v>
      </c>
      <c r="TKY6" s="460"/>
      <c r="TKZ6" s="6"/>
      <c r="TLA6" s="7"/>
      <c r="TLB6" s="458" t="s">
        <v>9</v>
      </c>
      <c r="TLC6" s="458"/>
      <c r="TLD6" s="458"/>
      <c r="TLE6" s="8"/>
      <c r="TLF6" s="457" t="s">
        <v>84</v>
      </c>
      <c r="TLG6" s="457"/>
      <c r="TLH6" s="457"/>
      <c r="TLI6" s="457"/>
      <c r="TLJ6" s="457"/>
      <c r="TLK6" s="457"/>
      <c r="TLL6" s="457"/>
      <c r="TLM6" s="457"/>
      <c r="TLN6" s="457"/>
      <c r="TLO6" s="457"/>
      <c r="TLP6" s="438" t="s">
        <v>7</v>
      </c>
      <c r="TLQ6" s="438"/>
      <c r="TLR6" s="438"/>
      <c r="TLS6" s="2"/>
      <c r="TLT6" s="459">
        <v>44222</v>
      </c>
      <c r="TLU6" s="459"/>
      <c r="TLV6" s="459"/>
      <c r="TLW6" s="459"/>
      <c r="TLX6" s="2"/>
      <c r="TLY6" s="2"/>
      <c r="TLZ6" s="458" t="s">
        <v>8</v>
      </c>
      <c r="TMA6" s="458"/>
      <c r="TMB6" s="458"/>
      <c r="TMC6" s="5"/>
      <c r="TMD6" s="460">
        <v>2021</v>
      </c>
      <c r="TME6" s="460"/>
      <c r="TMF6" s="6"/>
      <c r="TMG6" s="7"/>
      <c r="TMH6" s="458" t="s">
        <v>9</v>
      </c>
      <c r="TMI6" s="458"/>
      <c r="TMJ6" s="458"/>
      <c r="TMK6" s="8"/>
      <c r="TML6" s="457" t="s">
        <v>84</v>
      </c>
      <c r="TMM6" s="457"/>
      <c r="TMN6" s="457"/>
      <c r="TMO6" s="457"/>
      <c r="TMP6" s="457"/>
      <c r="TMQ6" s="457"/>
      <c r="TMR6" s="457"/>
      <c r="TMS6" s="457"/>
      <c r="TMT6" s="457"/>
      <c r="TMU6" s="457"/>
      <c r="TMV6" s="438" t="s">
        <v>7</v>
      </c>
      <c r="TMW6" s="438"/>
      <c r="TMX6" s="438"/>
      <c r="TMY6" s="2"/>
      <c r="TMZ6" s="459">
        <v>44222</v>
      </c>
      <c r="TNA6" s="459"/>
      <c r="TNB6" s="459"/>
      <c r="TNC6" s="459"/>
      <c r="TND6" s="2"/>
      <c r="TNE6" s="2"/>
      <c r="TNF6" s="458" t="s">
        <v>8</v>
      </c>
      <c r="TNG6" s="458"/>
      <c r="TNH6" s="458"/>
      <c r="TNI6" s="5"/>
      <c r="TNJ6" s="460">
        <v>2021</v>
      </c>
      <c r="TNK6" s="460"/>
      <c r="TNL6" s="6"/>
      <c r="TNM6" s="7"/>
      <c r="TNN6" s="458" t="s">
        <v>9</v>
      </c>
      <c r="TNO6" s="458"/>
      <c r="TNP6" s="458"/>
      <c r="TNQ6" s="8"/>
      <c r="TNR6" s="457" t="s">
        <v>84</v>
      </c>
      <c r="TNS6" s="457"/>
      <c r="TNT6" s="457"/>
      <c r="TNU6" s="457"/>
      <c r="TNV6" s="457"/>
      <c r="TNW6" s="457"/>
      <c r="TNX6" s="457"/>
      <c r="TNY6" s="457"/>
      <c r="TNZ6" s="457"/>
      <c r="TOA6" s="457"/>
      <c r="TOB6" s="438" t="s">
        <v>7</v>
      </c>
      <c r="TOC6" s="438"/>
      <c r="TOD6" s="438"/>
      <c r="TOE6" s="2"/>
      <c r="TOF6" s="459">
        <v>44222</v>
      </c>
      <c r="TOG6" s="459"/>
      <c r="TOH6" s="459"/>
      <c r="TOI6" s="459"/>
      <c r="TOJ6" s="2"/>
      <c r="TOK6" s="2"/>
      <c r="TOL6" s="458" t="s">
        <v>8</v>
      </c>
      <c r="TOM6" s="458"/>
      <c r="TON6" s="458"/>
      <c r="TOO6" s="5"/>
      <c r="TOP6" s="460">
        <v>2021</v>
      </c>
      <c r="TOQ6" s="460"/>
      <c r="TOR6" s="6"/>
      <c r="TOS6" s="7"/>
      <c r="TOT6" s="458" t="s">
        <v>9</v>
      </c>
      <c r="TOU6" s="458"/>
      <c r="TOV6" s="458"/>
      <c r="TOW6" s="8"/>
      <c r="TOX6" s="457" t="s">
        <v>84</v>
      </c>
      <c r="TOY6" s="457"/>
      <c r="TOZ6" s="457"/>
      <c r="TPA6" s="457"/>
      <c r="TPB6" s="457"/>
      <c r="TPC6" s="457"/>
      <c r="TPD6" s="457"/>
      <c r="TPE6" s="457"/>
      <c r="TPF6" s="457"/>
      <c r="TPG6" s="457"/>
      <c r="TPH6" s="438" t="s">
        <v>7</v>
      </c>
      <c r="TPI6" s="438"/>
      <c r="TPJ6" s="438"/>
      <c r="TPK6" s="2"/>
      <c r="TPL6" s="459">
        <v>44222</v>
      </c>
      <c r="TPM6" s="459"/>
      <c r="TPN6" s="459"/>
      <c r="TPO6" s="459"/>
      <c r="TPP6" s="2"/>
      <c r="TPQ6" s="2"/>
      <c r="TPR6" s="458" t="s">
        <v>8</v>
      </c>
      <c r="TPS6" s="458"/>
      <c r="TPT6" s="458"/>
      <c r="TPU6" s="5"/>
      <c r="TPV6" s="460">
        <v>2021</v>
      </c>
      <c r="TPW6" s="460"/>
      <c r="TPX6" s="6"/>
      <c r="TPY6" s="7"/>
      <c r="TPZ6" s="458" t="s">
        <v>9</v>
      </c>
      <c r="TQA6" s="458"/>
      <c r="TQB6" s="458"/>
      <c r="TQC6" s="8"/>
      <c r="TQD6" s="457" t="s">
        <v>84</v>
      </c>
      <c r="TQE6" s="457"/>
      <c r="TQF6" s="457"/>
      <c r="TQG6" s="457"/>
      <c r="TQH6" s="457"/>
      <c r="TQI6" s="457"/>
      <c r="TQJ6" s="457"/>
      <c r="TQK6" s="457"/>
      <c r="TQL6" s="457"/>
      <c r="TQM6" s="457"/>
      <c r="TQN6" s="438" t="s">
        <v>7</v>
      </c>
      <c r="TQO6" s="438"/>
      <c r="TQP6" s="438"/>
      <c r="TQQ6" s="2"/>
      <c r="TQR6" s="459">
        <v>44222</v>
      </c>
      <c r="TQS6" s="459"/>
      <c r="TQT6" s="459"/>
      <c r="TQU6" s="459"/>
      <c r="TQV6" s="2"/>
      <c r="TQW6" s="2"/>
      <c r="TQX6" s="458" t="s">
        <v>8</v>
      </c>
      <c r="TQY6" s="458"/>
      <c r="TQZ6" s="458"/>
      <c r="TRA6" s="5"/>
      <c r="TRB6" s="460">
        <v>2021</v>
      </c>
      <c r="TRC6" s="460"/>
      <c r="TRD6" s="6"/>
      <c r="TRE6" s="7"/>
      <c r="TRF6" s="458" t="s">
        <v>9</v>
      </c>
      <c r="TRG6" s="458"/>
      <c r="TRH6" s="458"/>
      <c r="TRI6" s="8"/>
      <c r="TRJ6" s="457" t="s">
        <v>84</v>
      </c>
      <c r="TRK6" s="457"/>
      <c r="TRL6" s="457"/>
      <c r="TRM6" s="457"/>
      <c r="TRN6" s="457"/>
      <c r="TRO6" s="457"/>
      <c r="TRP6" s="457"/>
      <c r="TRQ6" s="457"/>
      <c r="TRR6" s="457"/>
      <c r="TRS6" s="457"/>
      <c r="TRT6" s="438" t="s">
        <v>7</v>
      </c>
      <c r="TRU6" s="438"/>
      <c r="TRV6" s="438"/>
      <c r="TRW6" s="2"/>
      <c r="TRX6" s="459">
        <v>44222</v>
      </c>
      <c r="TRY6" s="459"/>
      <c r="TRZ6" s="459"/>
      <c r="TSA6" s="459"/>
      <c r="TSB6" s="2"/>
      <c r="TSC6" s="2"/>
      <c r="TSD6" s="458" t="s">
        <v>8</v>
      </c>
      <c r="TSE6" s="458"/>
      <c r="TSF6" s="458"/>
      <c r="TSG6" s="5"/>
      <c r="TSH6" s="460">
        <v>2021</v>
      </c>
      <c r="TSI6" s="460"/>
      <c r="TSJ6" s="6"/>
      <c r="TSK6" s="7"/>
      <c r="TSL6" s="458" t="s">
        <v>9</v>
      </c>
      <c r="TSM6" s="458"/>
      <c r="TSN6" s="458"/>
      <c r="TSO6" s="8"/>
      <c r="TSP6" s="457" t="s">
        <v>84</v>
      </c>
      <c r="TSQ6" s="457"/>
      <c r="TSR6" s="457"/>
      <c r="TSS6" s="457"/>
      <c r="TST6" s="457"/>
      <c r="TSU6" s="457"/>
      <c r="TSV6" s="457"/>
      <c r="TSW6" s="457"/>
      <c r="TSX6" s="457"/>
      <c r="TSY6" s="457"/>
      <c r="TSZ6" s="438" t="s">
        <v>7</v>
      </c>
      <c r="TTA6" s="438"/>
      <c r="TTB6" s="438"/>
      <c r="TTC6" s="2"/>
      <c r="TTD6" s="459">
        <v>44222</v>
      </c>
      <c r="TTE6" s="459"/>
      <c r="TTF6" s="459"/>
      <c r="TTG6" s="459"/>
      <c r="TTH6" s="2"/>
      <c r="TTI6" s="2"/>
      <c r="TTJ6" s="458" t="s">
        <v>8</v>
      </c>
      <c r="TTK6" s="458"/>
      <c r="TTL6" s="458"/>
      <c r="TTM6" s="5"/>
      <c r="TTN6" s="460">
        <v>2021</v>
      </c>
      <c r="TTO6" s="460"/>
      <c r="TTP6" s="6"/>
      <c r="TTQ6" s="7"/>
      <c r="TTR6" s="458" t="s">
        <v>9</v>
      </c>
      <c r="TTS6" s="458"/>
      <c r="TTT6" s="458"/>
      <c r="TTU6" s="8"/>
      <c r="TTV6" s="457" t="s">
        <v>84</v>
      </c>
      <c r="TTW6" s="457"/>
      <c r="TTX6" s="457"/>
      <c r="TTY6" s="457"/>
      <c r="TTZ6" s="457"/>
      <c r="TUA6" s="457"/>
      <c r="TUB6" s="457"/>
      <c r="TUC6" s="457"/>
      <c r="TUD6" s="457"/>
      <c r="TUE6" s="457"/>
      <c r="TUF6" s="438" t="s">
        <v>7</v>
      </c>
      <c r="TUG6" s="438"/>
      <c r="TUH6" s="438"/>
      <c r="TUI6" s="2"/>
      <c r="TUJ6" s="459">
        <v>44222</v>
      </c>
      <c r="TUK6" s="459"/>
      <c r="TUL6" s="459"/>
      <c r="TUM6" s="459"/>
      <c r="TUN6" s="2"/>
      <c r="TUO6" s="2"/>
      <c r="TUP6" s="458" t="s">
        <v>8</v>
      </c>
      <c r="TUQ6" s="458"/>
      <c r="TUR6" s="458"/>
      <c r="TUS6" s="5"/>
      <c r="TUT6" s="460">
        <v>2021</v>
      </c>
      <c r="TUU6" s="460"/>
      <c r="TUV6" s="6"/>
      <c r="TUW6" s="7"/>
      <c r="TUX6" s="458" t="s">
        <v>9</v>
      </c>
      <c r="TUY6" s="458"/>
      <c r="TUZ6" s="458"/>
      <c r="TVA6" s="8"/>
      <c r="TVB6" s="457" t="s">
        <v>84</v>
      </c>
      <c r="TVC6" s="457"/>
      <c r="TVD6" s="457"/>
      <c r="TVE6" s="457"/>
      <c r="TVF6" s="457"/>
      <c r="TVG6" s="457"/>
      <c r="TVH6" s="457"/>
      <c r="TVI6" s="457"/>
      <c r="TVJ6" s="457"/>
      <c r="TVK6" s="457"/>
      <c r="TVL6" s="438" t="s">
        <v>7</v>
      </c>
      <c r="TVM6" s="438"/>
      <c r="TVN6" s="438"/>
      <c r="TVO6" s="2"/>
      <c r="TVP6" s="459">
        <v>44222</v>
      </c>
      <c r="TVQ6" s="459"/>
      <c r="TVR6" s="459"/>
      <c r="TVS6" s="459"/>
      <c r="TVT6" s="2"/>
      <c r="TVU6" s="2"/>
      <c r="TVV6" s="458" t="s">
        <v>8</v>
      </c>
      <c r="TVW6" s="458"/>
      <c r="TVX6" s="458"/>
      <c r="TVY6" s="5"/>
      <c r="TVZ6" s="460">
        <v>2021</v>
      </c>
      <c r="TWA6" s="460"/>
      <c r="TWB6" s="6"/>
      <c r="TWC6" s="7"/>
      <c r="TWD6" s="458" t="s">
        <v>9</v>
      </c>
      <c r="TWE6" s="458"/>
      <c r="TWF6" s="458"/>
      <c r="TWG6" s="8"/>
      <c r="TWH6" s="457" t="s">
        <v>84</v>
      </c>
      <c r="TWI6" s="457"/>
      <c r="TWJ6" s="457"/>
      <c r="TWK6" s="457"/>
      <c r="TWL6" s="457"/>
      <c r="TWM6" s="457"/>
      <c r="TWN6" s="457"/>
      <c r="TWO6" s="457"/>
      <c r="TWP6" s="457"/>
      <c r="TWQ6" s="457"/>
      <c r="TWR6" s="438" t="s">
        <v>7</v>
      </c>
      <c r="TWS6" s="438"/>
      <c r="TWT6" s="438"/>
      <c r="TWU6" s="2"/>
      <c r="TWV6" s="459">
        <v>44222</v>
      </c>
      <c r="TWW6" s="459"/>
      <c r="TWX6" s="459"/>
      <c r="TWY6" s="459"/>
      <c r="TWZ6" s="2"/>
      <c r="TXA6" s="2"/>
      <c r="TXB6" s="458" t="s">
        <v>8</v>
      </c>
      <c r="TXC6" s="458"/>
      <c r="TXD6" s="458"/>
      <c r="TXE6" s="5"/>
      <c r="TXF6" s="460">
        <v>2021</v>
      </c>
      <c r="TXG6" s="460"/>
      <c r="TXH6" s="6"/>
      <c r="TXI6" s="7"/>
      <c r="TXJ6" s="458" t="s">
        <v>9</v>
      </c>
      <c r="TXK6" s="458"/>
      <c r="TXL6" s="458"/>
      <c r="TXM6" s="8"/>
      <c r="TXN6" s="457" t="s">
        <v>84</v>
      </c>
      <c r="TXO6" s="457"/>
      <c r="TXP6" s="457"/>
      <c r="TXQ6" s="457"/>
      <c r="TXR6" s="457"/>
      <c r="TXS6" s="457"/>
      <c r="TXT6" s="457"/>
      <c r="TXU6" s="457"/>
      <c r="TXV6" s="457"/>
      <c r="TXW6" s="457"/>
      <c r="TXX6" s="438" t="s">
        <v>7</v>
      </c>
      <c r="TXY6" s="438"/>
      <c r="TXZ6" s="438"/>
      <c r="TYA6" s="2"/>
      <c r="TYB6" s="459">
        <v>44222</v>
      </c>
      <c r="TYC6" s="459"/>
      <c r="TYD6" s="459"/>
      <c r="TYE6" s="459"/>
      <c r="TYF6" s="2"/>
      <c r="TYG6" s="2"/>
      <c r="TYH6" s="458" t="s">
        <v>8</v>
      </c>
      <c r="TYI6" s="458"/>
      <c r="TYJ6" s="458"/>
      <c r="TYK6" s="5"/>
      <c r="TYL6" s="460">
        <v>2021</v>
      </c>
      <c r="TYM6" s="460"/>
      <c r="TYN6" s="6"/>
      <c r="TYO6" s="7"/>
      <c r="TYP6" s="458" t="s">
        <v>9</v>
      </c>
      <c r="TYQ6" s="458"/>
      <c r="TYR6" s="458"/>
      <c r="TYS6" s="8"/>
      <c r="TYT6" s="457" t="s">
        <v>84</v>
      </c>
      <c r="TYU6" s="457"/>
      <c r="TYV6" s="457"/>
      <c r="TYW6" s="457"/>
      <c r="TYX6" s="457"/>
      <c r="TYY6" s="457"/>
      <c r="TYZ6" s="457"/>
      <c r="TZA6" s="457"/>
      <c r="TZB6" s="457"/>
      <c r="TZC6" s="457"/>
      <c r="TZD6" s="438" t="s">
        <v>7</v>
      </c>
      <c r="TZE6" s="438"/>
      <c r="TZF6" s="438"/>
      <c r="TZG6" s="2"/>
      <c r="TZH6" s="459">
        <v>44222</v>
      </c>
      <c r="TZI6" s="459"/>
      <c r="TZJ6" s="459"/>
      <c r="TZK6" s="459"/>
      <c r="TZL6" s="2"/>
      <c r="TZM6" s="2"/>
      <c r="TZN6" s="458" t="s">
        <v>8</v>
      </c>
      <c r="TZO6" s="458"/>
      <c r="TZP6" s="458"/>
      <c r="TZQ6" s="5"/>
      <c r="TZR6" s="460">
        <v>2021</v>
      </c>
      <c r="TZS6" s="460"/>
      <c r="TZT6" s="6"/>
      <c r="TZU6" s="7"/>
      <c r="TZV6" s="458" t="s">
        <v>9</v>
      </c>
      <c r="TZW6" s="458"/>
      <c r="TZX6" s="458"/>
      <c r="TZY6" s="8"/>
      <c r="TZZ6" s="457" t="s">
        <v>84</v>
      </c>
      <c r="UAA6" s="457"/>
      <c r="UAB6" s="457"/>
      <c r="UAC6" s="457"/>
      <c r="UAD6" s="457"/>
      <c r="UAE6" s="457"/>
      <c r="UAF6" s="457"/>
      <c r="UAG6" s="457"/>
      <c r="UAH6" s="457"/>
      <c r="UAI6" s="457"/>
      <c r="UAJ6" s="438" t="s">
        <v>7</v>
      </c>
      <c r="UAK6" s="438"/>
      <c r="UAL6" s="438"/>
      <c r="UAM6" s="2"/>
      <c r="UAN6" s="459">
        <v>44222</v>
      </c>
      <c r="UAO6" s="459"/>
      <c r="UAP6" s="459"/>
      <c r="UAQ6" s="459"/>
      <c r="UAR6" s="2"/>
      <c r="UAS6" s="2"/>
      <c r="UAT6" s="458" t="s">
        <v>8</v>
      </c>
      <c r="UAU6" s="458"/>
      <c r="UAV6" s="458"/>
      <c r="UAW6" s="5"/>
      <c r="UAX6" s="460">
        <v>2021</v>
      </c>
      <c r="UAY6" s="460"/>
      <c r="UAZ6" s="6"/>
      <c r="UBA6" s="7"/>
      <c r="UBB6" s="458" t="s">
        <v>9</v>
      </c>
      <c r="UBC6" s="458"/>
      <c r="UBD6" s="458"/>
      <c r="UBE6" s="8"/>
      <c r="UBF6" s="457" t="s">
        <v>84</v>
      </c>
      <c r="UBG6" s="457"/>
      <c r="UBH6" s="457"/>
      <c r="UBI6" s="457"/>
      <c r="UBJ6" s="457"/>
      <c r="UBK6" s="457"/>
      <c r="UBL6" s="457"/>
      <c r="UBM6" s="457"/>
      <c r="UBN6" s="457"/>
      <c r="UBO6" s="457"/>
      <c r="UBP6" s="438" t="s">
        <v>7</v>
      </c>
      <c r="UBQ6" s="438"/>
      <c r="UBR6" s="438"/>
      <c r="UBS6" s="2"/>
      <c r="UBT6" s="459">
        <v>44222</v>
      </c>
      <c r="UBU6" s="459"/>
      <c r="UBV6" s="459"/>
      <c r="UBW6" s="459"/>
      <c r="UBX6" s="2"/>
      <c r="UBY6" s="2"/>
      <c r="UBZ6" s="458" t="s">
        <v>8</v>
      </c>
      <c r="UCA6" s="458"/>
      <c r="UCB6" s="458"/>
      <c r="UCC6" s="5"/>
      <c r="UCD6" s="460">
        <v>2021</v>
      </c>
      <c r="UCE6" s="460"/>
      <c r="UCF6" s="6"/>
      <c r="UCG6" s="7"/>
      <c r="UCH6" s="458" t="s">
        <v>9</v>
      </c>
      <c r="UCI6" s="458"/>
      <c r="UCJ6" s="458"/>
      <c r="UCK6" s="8"/>
      <c r="UCL6" s="457" t="s">
        <v>84</v>
      </c>
      <c r="UCM6" s="457"/>
      <c r="UCN6" s="457"/>
      <c r="UCO6" s="457"/>
      <c r="UCP6" s="457"/>
      <c r="UCQ6" s="457"/>
      <c r="UCR6" s="457"/>
      <c r="UCS6" s="457"/>
      <c r="UCT6" s="457"/>
      <c r="UCU6" s="457"/>
      <c r="UCV6" s="438" t="s">
        <v>7</v>
      </c>
      <c r="UCW6" s="438"/>
      <c r="UCX6" s="438"/>
      <c r="UCY6" s="2"/>
      <c r="UCZ6" s="459">
        <v>44222</v>
      </c>
      <c r="UDA6" s="459"/>
      <c r="UDB6" s="459"/>
      <c r="UDC6" s="459"/>
      <c r="UDD6" s="2"/>
      <c r="UDE6" s="2"/>
      <c r="UDF6" s="458" t="s">
        <v>8</v>
      </c>
      <c r="UDG6" s="458"/>
      <c r="UDH6" s="458"/>
      <c r="UDI6" s="5"/>
      <c r="UDJ6" s="460">
        <v>2021</v>
      </c>
      <c r="UDK6" s="460"/>
      <c r="UDL6" s="6"/>
      <c r="UDM6" s="7"/>
      <c r="UDN6" s="458" t="s">
        <v>9</v>
      </c>
      <c r="UDO6" s="458"/>
      <c r="UDP6" s="458"/>
      <c r="UDQ6" s="8"/>
      <c r="UDR6" s="457" t="s">
        <v>84</v>
      </c>
      <c r="UDS6" s="457"/>
      <c r="UDT6" s="457"/>
      <c r="UDU6" s="457"/>
      <c r="UDV6" s="457"/>
      <c r="UDW6" s="457"/>
      <c r="UDX6" s="457"/>
      <c r="UDY6" s="457"/>
      <c r="UDZ6" s="457"/>
      <c r="UEA6" s="457"/>
      <c r="UEB6" s="438" t="s">
        <v>7</v>
      </c>
      <c r="UEC6" s="438"/>
      <c r="UED6" s="438"/>
      <c r="UEE6" s="2"/>
      <c r="UEF6" s="459">
        <v>44222</v>
      </c>
      <c r="UEG6" s="459"/>
      <c r="UEH6" s="459"/>
      <c r="UEI6" s="459"/>
      <c r="UEJ6" s="2"/>
      <c r="UEK6" s="2"/>
      <c r="UEL6" s="458" t="s">
        <v>8</v>
      </c>
      <c r="UEM6" s="458"/>
      <c r="UEN6" s="458"/>
      <c r="UEO6" s="5"/>
      <c r="UEP6" s="460">
        <v>2021</v>
      </c>
      <c r="UEQ6" s="460"/>
      <c r="UER6" s="6"/>
      <c r="UES6" s="7"/>
      <c r="UET6" s="458" t="s">
        <v>9</v>
      </c>
      <c r="UEU6" s="458"/>
      <c r="UEV6" s="458"/>
      <c r="UEW6" s="8"/>
      <c r="UEX6" s="457" t="s">
        <v>84</v>
      </c>
      <c r="UEY6" s="457"/>
      <c r="UEZ6" s="457"/>
      <c r="UFA6" s="457"/>
      <c r="UFB6" s="457"/>
      <c r="UFC6" s="457"/>
      <c r="UFD6" s="457"/>
      <c r="UFE6" s="457"/>
      <c r="UFF6" s="457"/>
      <c r="UFG6" s="457"/>
      <c r="UFH6" s="438" t="s">
        <v>7</v>
      </c>
      <c r="UFI6" s="438"/>
      <c r="UFJ6" s="438"/>
      <c r="UFK6" s="2"/>
      <c r="UFL6" s="459">
        <v>44222</v>
      </c>
      <c r="UFM6" s="459"/>
      <c r="UFN6" s="459"/>
      <c r="UFO6" s="459"/>
      <c r="UFP6" s="2"/>
      <c r="UFQ6" s="2"/>
      <c r="UFR6" s="458" t="s">
        <v>8</v>
      </c>
      <c r="UFS6" s="458"/>
      <c r="UFT6" s="458"/>
      <c r="UFU6" s="5"/>
      <c r="UFV6" s="460">
        <v>2021</v>
      </c>
      <c r="UFW6" s="460"/>
      <c r="UFX6" s="6"/>
      <c r="UFY6" s="7"/>
      <c r="UFZ6" s="458" t="s">
        <v>9</v>
      </c>
      <c r="UGA6" s="458"/>
      <c r="UGB6" s="458"/>
      <c r="UGC6" s="8"/>
      <c r="UGD6" s="457" t="s">
        <v>84</v>
      </c>
      <c r="UGE6" s="457"/>
      <c r="UGF6" s="457"/>
      <c r="UGG6" s="457"/>
      <c r="UGH6" s="457"/>
      <c r="UGI6" s="457"/>
      <c r="UGJ6" s="457"/>
      <c r="UGK6" s="457"/>
      <c r="UGL6" s="457"/>
      <c r="UGM6" s="457"/>
      <c r="UGN6" s="438" t="s">
        <v>7</v>
      </c>
      <c r="UGO6" s="438"/>
      <c r="UGP6" s="438"/>
      <c r="UGQ6" s="2"/>
      <c r="UGR6" s="459">
        <v>44222</v>
      </c>
      <c r="UGS6" s="459"/>
      <c r="UGT6" s="459"/>
      <c r="UGU6" s="459"/>
      <c r="UGV6" s="2"/>
      <c r="UGW6" s="2"/>
      <c r="UGX6" s="458" t="s">
        <v>8</v>
      </c>
      <c r="UGY6" s="458"/>
      <c r="UGZ6" s="458"/>
      <c r="UHA6" s="5"/>
      <c r="UHB6" s="460">
        <v>2021</v>
      </c>
      <c r="UHC6" s="460"/>
      <c r="UHD6" s="6"/>
      <c r="UHE6" s="7"/>
      <c r="UHF6" s="458" t="s">
        <v>9</v>
      </c>
      <c r="UHG6" s="458"/>
      <c r="UHH6" s="458"/>
      <c r="UHI6" s="8"/>
      <c r="UHJ6" s="457" t="s">
        <v>84</v>
      </c>
      <c r="UHK6" s="457"/>
      <c r="UHL6" s="457"/>
      <c r="UHM6" s="457"/>
      <c r="UHN6" s="457"/>
      <c r="UHO6" s="457"/>
      <c r="UHP6" s="457"/>
      <c r="UHQ6" s="457"/>
      <c r="UHR6" s="457"/>
      <c r="UHS6" s="457"/>
      <c r="UHT6" s="438" t="s">
        <v>7</v>
      </c>
      <c r="UHU6" s="438"/>
      <c r="UHV6" s="438"/>
      <c r="UHW6" s="2"/>
      <c r="UHX6" s="459">
        <v>44222</v>
      </c>
      <c r="UHY6" s="459"/>
      <c r="UHZ6" s="459"/>
      <c r="UIA6" s="459"/>
      <c r="UIB6" s="2"/>
      <c r="UIC6" s="2"/>
      <c r="UID6" s="458" t="s">
        <v>8</v>
      </c>
      <c r="UIE6" s="458"/>
      <c r="UIF6" s="458"/>
      <c r="UIG6" s="5"/>
      <c r="UIH6" s="460">
        <v>2021</v>
      </c>
      <c r="UII6" s="460"/>
      <c r="UIJ6" s="6"/>
      <c r="UIK6" s="7"/>
      <c r="UIL6" s="458" t="s">
        <v>9</v>
      </c>
      <c r="UIM6" s="458"/>
      <c r="UIN6" s="458"/>
      <c r="UIO6" s="8"/>
      <c r="UIP6" s="457" t="s">
        <v>84</v>
      </c>
      <c r="UIQ6" s="457"/>
      <c r="UIR6" s="457"/>
      <c r="UIS6" s="457"/>
      <c r="UIT6" s="457"/>
      <c r="UIU6" s="457"/>
      <c r="UIV6" s="457"/>
      <c r="UIW6" s="457"/>
      <c r="UIX6" s="457"/>
      <c r="UIY6" s="457"/>
      <c r="UIZ6" s="438" t="s">
        <v>7</v>
      </c>
      <c r="UJA6" s="438"/>
      <c r="UJB6" s="438"/>
      <c r="UJC6" s="2"/>
      <c r="UJD6" s="459">
        <v>44222</v>
      </c>
      <c r="UJE6" s="459"/>
      <c r="UJF6" s="459"/>
      <c r="UJG6" s="459"/>
      <c r="UJH6" s="2"/>
      <c r="UJI6" s="2"/>
      <c r="UJJ6" s="458" t="s">
        <v>8</v>
      </c>
      <c r="UJK6" s="458"/>
      <c r="UJL6" s="458"/>
      <c r="UJM6" s="5"/>
      <c r="UJN6" s="460">
        <v>2021</v>
      </c>
      <c r="UJO6" s="460"/>
      <c r="UJP6" s="6"/>
      <c r="UJQ6" s="7"/>
      <c r="UJR6" s="458" t="s">
        <v>9</v>
      </c>
      <c r="UJS6" s="458"/>
      <c r="UJT6" s="458"/>
      <c r="UJU6" s="8"/>
      <c r="UJV6" s="457" t="s">
        <v>84</v>
      </c>
      <c r="UJW6" s="457"/>
      <c r="UJX6" s="457"/>
      <c r="UJY6" s="457"/>
      <c r="UJZ6" s="457"/>
      <c r="UKA6" s="457"/>
      <c r="UKB6" s="457"/>
      <c r="UKC6" s="457"/>
      <c r="UKD6" s="457"/>
      <c r="UKE6" s="457"/>
      <c r="UKF6" s="438" t="s">
        <v>7</v>
      </c>
      <c r="UKG6" s="438"/>
      <c r="UKH6" s="438"/>
      <c r="UKI6" s="2"/>
      <c r="UKJ6" s="459">
        <v>44222</v>
      </c>
      <c r="UKK6" s="459"/>
      <c r="UKL6" s="459"/>
      <c r="UKM6" s="459"/>
      <c r="UKN6" s="2"/>
      <c r="UKO6" s="2"/>
      <c r="UKP6" s="458" t="s">
        <v>8</v>
      </c>
      <c r="UKQ6" s="458"/>
      <c r="UKR6" s="458"/>
      <c r="UKS6" s="5"/>
      <c r="UKT6" s="460">
        <v>2021</v>
      </c>
      <c r="UKU6" s="460"/>
      <c r="UKV6" s="6"/>
      <c r="UKW6" s="7"/>
      <c r="UKX6" s="458" t="s">
        <v>9</v>
      </c>
      <c r="UKY6" s="458"/>
      <c r="UKZ6" s="458"/>
      <c r="ULA6" s="8"/>
      <c r="ULB6" s="457" t="s">
        <v>84</v>
      </c>
      <c r="ULC6" s="457"/>
      <c r="ULD6" s="457"/>
      <c r="ULE6" s="457"/>
      <c r="ULF6" s="457"/>
      <c r="ULG6" s="457"/>
      <c r="ULH6" s="457"/>
      <c r="ULI6" s="457"/>
      <c r="ULJ6" s="457"/>
      <c r="ULK6" s="457"/>
      <c r="ULL6" s="438" t="s">
        <v>7</v>
      </c>
      <c r="ULM6" s="438"/>
      <c r="ULN6" s="438"/>
      <c r="ULO6" s="2"/>
      <c r="ULP6" s="459">
        <v>44222</v>
      </c>
      <c r="ULQ6" s="459"/>
      <c r="ULR6" s="459"/>
      <c r="ULS6" s="459"/>
      <c r="ULT6" s="2"/>
      <c r="ULU6" s="2"/>
      <c r="ULV6" s="458" t="s">
        <v>8</v>
      </c>
      <c r="ULW6" s="458"/>
      <c r="ULX6" s="458"/>
      <c r="ULY6" s="5"/>
      <c r="ULZ6" s="460">
        <v>2021</v>
      </c>
      <c r="UMA6" s="460"/>
      <c r="UMB6" s="6"/>
      <c r="UMC6" s="7"/>
      <c r="UMD6" s="458" t="s">
        <v>9</v>
      </c>
      <c r="UME6" s="458"/>
      <c r="UMF6" s="458"/>
      <c r="UMG6" s="8"/>
      <c r="UMH6" s="457" t="s">
        <v>84</v>
      </c>
      <c r="UMI6" s="457"/>
      <c r="UMJ6" s="457"/>
      <c r="UMK6" s="457"/>
      <c r="UML6" s="457"/>
      <c r="UMM6" s="457"/>
      <c r="UMN6" s="457"/>
      <c r="UMO6" s="457"/>
      <c r="UMP6" s="457"/>
      <c r="UMQ6" s="457"/>
      <c r="UMR6" s="438" t="s">
        <v>7</v>
      </c>
      <c r="UMS6" s="438"/>
      <c r="UMT6" s="438"/>
      <c r="UMU6" s="2"/>
      <c r="UMV6" s="459">
        <v>44222</v>
      </c>
      <c r="UMW6" s="459"/>
      <c r="UMX6" s="459"/>
      <c r="UMY6" s="459"/>
      <c r="UMZ6" s="2"/>
      <c r="UNA6" s="2"/>
      <c r="UNB6" s="458" t="s">
        <v>8</v>
      </c>
      <c r="UNC6" s="458"/>
      <c r="UND6" s="458"/>
      <c r="UNE6" s="5"/>
      <c r="UNF6" s="460">
        <v>2021</v>
      </c>
      <c r="UNG6" s="460"/>
      <c r="UNH6" s="6"/>
      <c r="UNI6" s="7"/>
      <c r="UNJ6" s="458" t="s">
        <v>9</v>
      </c>
      <c r="UNK6" s="458"/>
      <c r="UNL6" s="458"/>
      <c r="UNM6" s="8"/>
      <c r="UNN6" s="457" t="s">
        <v>84</v>
      </c>
      <c r="UNO6" s="457"/>
      <c r="UNP6" s="457"/>
      <c r="UNQ6" s="457"/>
      <c r="UNR6" s="457"/>
      <c r="UNS6" s="457"/>
      <c r="UNT6" s="457"/>
      <c r="UNU6" s="457"/>
      <c r="UNV6" s="457"/>
      <c r="UNW6" s="457"/>
      <c r="UNX6" s="438" t="s">
        <v>7</v>
      </c>
      <c r="UNY6" s="438"/>
      <c r="UNZ6" s="438"/>
      <c r="UOA6" s="2"/>
      <c r="UOB6" s="459">
        <v>44222</v>
      </c>
      <c r="UOC6" s="459"/>
      <c r="UOD6" s="459"/>
      <c r="UOE6" s="459"/>
      <c r="UOF6" s="2"/>
      <c r="UOG6" s="2"/>
      <c r="UOH6" s="458" t="s">
        <v>8</v>
      </c>
      <c r="UOI6" s="458"/>
      <c r="UOJ6" s="458"/>
      <c r="UOK6" s="5"/>
      <c r="UOL6" s="460">
        <v>2021</v>
      </c>
      <c r="UOM6" s="460"/>
      <c r="UON6" s="6"/>
      <c r="UOO6" s="7"/>
      <c r="UOP6" s="458" t="s">
        <v>9</v>
      </c>
      <c r="UOQ6" s="458"/>
      <c r="UOR6" s="458"/>
      <c r="UOS6" s="8"/>
      <c r="UOT6" s="457" t="s">
        <v>84</v>
      </c>
      <c r="UOU6" s="457"/>
      <c r="UOV6" s="457"/>
      <c r="UOW6" s="457"/>
      <c r="UOX6" s="457"/>
      <c r="UOY6" s="457"/>
      <c r="UOZ6" s="457"/>
      <c r="UPA6" s="457"/>
      <c r="UPB6" s="457"/>
      <c r="UPC6" s="457"/>
      <c r="UPD6" s="438" t="s">
        <v>7</v>
      </c>
      <c r="UPE6" s="438"/>
      <c r="UPF6" s="438"/>
      <c r="UPG6" s="2"/>
      <c r="UPH6" s="459">
        <v>44222</v>
      </c>
      <c r="UPI6" s="459"/>
      <c r="UPJ6" s="459"/>
      <c r="UPK6" s="459"/>
      <c r="UPL6" s="2"/>
      <c r="UPM6" s="2"/>
      <c r="UPN6" s="458" t="s">
        <v>8</v>
      </c>
      <c r="UPO6" s="458"/>
      <c r="UPP6" s="458"/>
      <c r="UPQ6" s="5"/>
      <c r="UPR6" s="460">
        <v>2021</v>
      </c>
      <c r="UPS6" s="460"/>
      <c r="UPT6" s="6"/>
      <c r="UPU6" s="7"/>
      <c r="UPV6" s="458" t="s">
        <v>9</v>
      </c>
      <c r="UPW6" s="458"/>
      <c r="UPX6" s="458"/>
      <c r="UPY6" s="8"/>
      <c r="UPZ6" s="457" t="s">
        <v>84</v>
      </c>
      <c r="UQA6" s="457"/>
      <c r="UQB6" s="457"/>
      <c r="UQC6" s="457"/>
      <c r="UQD6" s="457"/>
      <c r="UQE6" s="457"/>
      <c r="UQF6" s="457"/>
      <c r="UQG6" s="457"/>
      <c r="UQH6" s="457"/>
      <c r="UQI6" s="457"/>
      <c r="UQJ6" s="438" t="s">
        <v>7</v>
      </c>
      <c r="UQK6" s="438"/>
      <c r="UQL6" s="438"/>
      <c r="UQM6" s="2"/>
      <c r="UQN6" s="459">
        <v>44222</v>
      </c>
      <c r="UQO6" s="459"/>
      <c r="UQP6" s="459"/>
      <c r="UQQ6" s="459"/>
      <c r="UQR6" s="2"/>
      <c r="UQS6" s="2"/>
      <c r="UQT6" s="458" t="s">
        <v>8</v>
      </c>
      <c r="UQU6" s="458"/>
      <c r="UQV6" s="458"/>
      <c r="UQW6" s="5"/>
      <c r="UQX6" s="460">
        <v>2021</v>
      </c>
      <c r="UQY6" s="460"/>
      <c r="UQZ6" s="6"/>
      <c r="URA6" s="7"/>
      <c r="URB6" s="458" t="s">
        <v>9</v>
      </c>
      <c r="URC6" s="458"/>
      <c r="URD6" s="458"/>
      <c r="URE6" s="8"/>
      <c r="URF6" s="457" t="s">
        <v>84</v>
      </c>
      <c r="URG6" s="457"/>
      <c r="URH6" s="457"/>
      <c r="URI6" s="457"/>
      <c r="URJ6" s="457"/>
      <c r="URK6" s="457"/>
      <c r="URL6" s="457"/>
      <c r="URM6" s="457"/>
      <c r="URN6" s="457"/>
      <c r="URO6" s="457"/>
      <c r="URP6" s="438" t="s">
        <v>7</v>
      </c>
      <c r="URQ6" s="438"/>
      <c r="URR6" s="438"/>
      <c r="URS6" s="2"/>
      <c r="URT6" s="459">
        <v>44222</v>
      </c>
      <c r="URU6" s="459"/>
      <c r="URV6" s="459"/>
      <c r="URW6" s="459"/>
      <c r="URX6" s="2"/>
      <c r="URY6" s="2"/>
      <c r="URZ6" s="458" t="s">
        <v>8</v>
      </c>
      <c r="USA6" s="458"/>
      <c r="USB6" s="458"/>
      <c r="USC6" s="5"/>
      <c r="USD6" s="460">
        <v>2021</v>
      </c>
      <c r="USE6" s="460"/>
      <c r="USF6" s="6"/>
      <c r="USG6" s="7"/>
      <c r="USH6" s="458" t="s">
        <v>9</v>
      </c>
      <c r="USI6" s="458"/>
      <c r="USJ6" s="458"/>
      <c r="USK6" s="8"/>
      <c r="USL6" s="457" t="s">
        <v>84</v>
      </c>
      <c r="USM6" s="457"/>
      <c r="USN6" s="457"/>
      <c r="USO6" s="457"/>
      <c r="USP6" s="457"/>
      <c r="USQ6" s="457"/>
      <c r="USR6" s="457"/>
      <c r="USS6" s="457"/>
      <c r="UST6" s="457"/>
      <c r="USU6" s="457"/>
      <c r="USV6" s="438" t="s">
        <v>7</v>
      </c>
      <c r="USW6" s="438"/>
      <c r="USX6" s="438"/>
      <c r="USY6" s="2"/>
      <c r="USZ6" s="459">
        <v>44222</v>
      </c>
      <c r="UTA6" s="459"/>
      <c r="UTB6" s="459"/>
      <c r="UTC6" s="459"/>
      <c r="UTD6" s="2"/>
      <c r="UTE6" s="2"/>
      <c r="UTF6" s="458" t="s">
        <v>8</v>
      </c>
      <c r="UTG6" s="458"/>
      <c r="UTH6" s="458"/>
      <c r="UTI6" s="5"/>
      <c r="UTJ6" s="460">
        <v>2021</v>
      </c>
      <c r="UTK6" s="460"/>
      <c r="UTL6" s="6"/>
      <c r="UTM6" s="7"/>
      <c r="UTN6" s="458" t="s">
        <v>9</v>
      </c>
      <c r="UTO6" s="458"/>
      <c r="UTP6" s="458"/>
      <c r="UTQ6" s="8"/>
      <c r="UTR6" s="457" t="s">
        <v>84</v>
      </c>
      <c r="UTS6" s="457"/>
      <c r="UTT6" s="457"/>
      <c r="UTU6" s="457"/>
      <c r="UTV6" s="457"/>
      <c r="UTW6" s="457"/>
      <c r="UTX6" s="457"/>
      <c r="UTY6" s="457"/>
      <c r="UTZ6" s="457"/>
      <c r="UUA6" s="457"/>
      <c r="UUB6" s="438" t="s">
        <v>7</v>
      </c>
      <c r="UUC6" s="438"/>
      <c r="UUD6" s="438"/>
      <c r="UUE6" s="2"/>
      <c r="UUF6" s="459">
        <v>44222</v>
      </c>
      <c r="UUG6" s="459"/>
      <c r="UUH6" s="459"/>
      <c r="UUI6" s="459"/>
      <c r="UUJ6" s="2"/>
      <c r="UUK6" s="2"/>
      <c r="UUL6" s="458" t="s">
        <v>8</v>
      </c>
      <c r="UUM6" s="458"/>
      <c r="UUN6" s="458"/>
      <c r="UUO6" s="5"/>
      <c r="UUP6" s="460">
        <v>2021</v>
      </c>
      <c r="UUQ6" s="460"/>
      <c r="UUR6" s="6"/>
      <c r="UUS6" s="7"/>
      <c r="UUT6" s="458" t="s">
        <v>9</v>
      </c>
      <c r="UUU6" s="458"/>
      <c r="UUV6" s="458"/>
      <c r="UUW6" s="8"/>
      <c r="UUX6" s="457" t="s">
        <v>84</v>
      </c>
      <c r="UUY6" s="457"/>
      <c r="UUZ6" s="457"/>
      <c r="UVA6" s="457"/>
      <c r="UVB6" s="457"/>
      <c r="UVC6" s="457"/>
      <c r="UVD6" s="457"/>
      <c r="UVE6" s="457"/>
      <c r="UVF6" s="457"/>
      <c r="UVG6" s="457"/>
      <c r="UVH6" s="438" t="s">
        <v>7</v>
      </c>
      <c r="UVI6" s="438"/>
      <c r="UVJ6" s="438"/>
      <c r="UVK6" s="2"/>
      <c r="UVL6" s="459">
        <v>44222</v>
      </c>
      <c r="UVM6" s="459"/>
      <c r="UVN6" s="459"/>
      <c r="UVO6" s="459"/>
      <c r="UVP6" s="2"/>
      <c r="UVQ6" s="2"/>
      <c r="UVR6" s="458" t="s">
        <v>8</v>
      </c>
      <c r="UVS6" s="458"/>
      <c r="UVT6" s="458"/>
      <c r="UVU6" s="5"/>
      <c r="UVV6" s="460">
        <v>2021</v>
      </c>
      <c r="UVW6" s="460"/>
      <c r="UVX6" s="6"/>
      <c r="UVY6" s="7"/>
      <c r="UVZ6" s="458" t="s">
        <v>9</v>
      </c>
      <c r="UWA6" s="458"/>
      <c r="UWB6" s="458"/>
      <c r="UWC6" s="8"/>
      <c r="UWD6" s="457" t="s">
        <v>84</v>
      </c>
      <c r="UWE6" s="457"/>
      <c r="UWF6" s="457"/>
      <c r="UWG6" s="457"/>
      <c r="UWH6" s="457"/>
      <c r="UWI6" s="457"/>
      <c r="UWJ6" s="457"/>
      <c r="UWK6" s="457"/>
      <c r="UWL6" s="457"/>
      <c r="UWM6" s="457"/>
      <c r="UWN6" s="438" t="s">
        <v>7</v>
      </c>
      <c r="UWO6" s="438"/>
      <c r="UWP6" s="438"/>
      <c r="UWQ6" s="2"/>
      <c r="UWR6" s="459">
        <v>44222</v>
      </c>
      <c r="UWS6" s="459"/>
      <c r="UWT6" s="459"/>
      <c r="UWU6" s="459"/>
      <c r="UWV6" s="2"/>
      <c r="UWW6" s="2"/>
      <c r="UWX6" s="458" t="s">
        <v>8</v>
      </c>
      <c r="UWY6" s="458"/>
      <c r="UWZ6" s="458"/>
      <c r="UXA6" s="5"/>
      <c r="UXB6" s="460">
        <v>2021</v>
      </c>
      <c r="UXC6" s="460"/>
      <c r="UXD6" s="6"/>
      <c r="UXE6" s="7"/>
      <c r="UXF6" s="458" t="s">
        <v>9</v>
      </c>
      <c r="UXG6" s="458"/>
      <c r="UXH6" s="458"/>
      <c r="UXI6" s="8"/>
      <c r="UXJ6" s="457" t="s">
        <v>84</v>
      </c>
      <c r="UXK6" s="457"/>
      <c r="UXL6" s="457"/>
      <c r="UXM6" s="457"/>
      <c r="UXN6" s="457"/>
      <c r="UXO6" s="457"/>
      <c r="UXP6" s="457"/>
      <c r="UXQ6" s="457"/>
      <c r="UXR6" s="457"/>
      <c r="UXS6" s="457"/>
      <c r="UXT6" s="438" t="s">
        <v>7</v>
      </c>
      <c r="UXU6" s="438"/>
      <c r="UXV6" s="438"/>
      <c r="UXW6" s="2"/>
      <c r="UXX6" s="459">
        <v>44222</v>
      </c>
      <c r="UXY6" s="459"/>
      <c r="UXZ6" s="459"/>
      <c r="UYA6" s="459"/>
      <c r="UYB6" s="2"/>
      <c r="UYC6" s="2"/>
      <c r="UYD6" s="458" t="s">
        <v>8</v>
      </c>
      <c r="UYE6" s="458"/>
      <c r="UYF6" s="458"/>
      <c r="UYG6" s="5"/>
      <c r="UYH6" s="460">
        <v>2021</v>
      </c>
      <c r="UYI6" s="460"/>
      <c r="UYJ6" s="6"/>
      <c r="UYK6" s="7"/>
      <c r="UYL6" s="458" t="s">
        <v>9</v>
      </c>
      <c r="UYM6" s="458"/>
      <c r="UYN6" s="458"/>
      <c r="UYO6" s="8"/>
      <c r="UYP6" s="457" t="s">
        <v>84</v>
      </c>
      <c r="UYQ6" s="457"/>
      <c r="UYR6" s="457"/>
      <c r="UYS6" s="457"/>
      <c r="UYT6" s="457"/>
      <c r="UYU6" s="457"/>
      <c r="UYV6" s="457"/>
      <c r="UYW6" s="457"/>
      <c r="UYX6" s="457"/>
      <c r="UYY6" s="457"/>
      <c r="UYZ6" s="438" t="s">
        <v>7</v>
      </c>
      <c r="UZA6" s="438"/>
      <c r="UZB6" s="438"/>
      <c r="UZC6" s="2"/>
      <c r="UZD6" s="459">
        <v>44222</v>
      </c>
      <c r="UZE6" s="459"/>
      <c r="UZF6" s="459"/>
      <c r="UZG6" s="459"/>
      <c r="UZH6" s="2"/>
      <c r="UZI6" s="2"/>
      <c r="UZJ6" s="458" t="s">
        <v>8</v>
      </c>
      <c r="UZK6" s="458"/>
      <c r="UZL6" s="458"/>
      <c r="UZM6" s="5"/>
      <c r="UZN6" s="460">
        <v>2021</v>
      </c>
      <c r="UZO6" s="460"/>
      <c r="UZP6" s="6"/>
      <c r="UZQ6" s="7"/>
      <c r="UZR6" s="458" t="s">
        <v>9</v>
      </c>
      <c r="UZS6" s="458"/>
      <c r="UZT6" s="458"/>
      <c r="UZU6" s="8"/>
      <c r="UZV6" s="457" t="s">
        <v>84</v>
      </c>
      <c r="UZW6" s="457"/>
      <c r="UZX6" s="457"/>
      <c r="UZY6" s="457"/>
      <c r="UZZ6" s="457"/>
      <c r="VAA6" s="457"/>
      <c r="VAB6" s="457"/>
      <c r="VAC6" s="457"/>
      <c r="VAD6" s="457"/>
      <c r="VAE6" s="457"/>
      <c r="VAF6" s="438" t="s">
        <v>7</v>
      </c>
      <c r="VAG6" s="438"/>
      <c r="VAH6" s="438"/>
      <c r="VAI6" s="2"/>
      <c r="VAJ6" s="459">
        <v>44222</v>
      </c>
      <c r="VAK6" s="459"/>
      <c r="VAL6" s="459"/>
      <c r="VAM6" s="459"/>
      <c r="VAN6" s="2"/>
      <c r="VAO6" s="2"/>
      <c r="VAP6" s="458" t="s">
        <v>8</v>
      </c>
      <c r="VAQ6" s="458"/>
      <c r="VAR6" s="458"/>
      <c r="VAS6" s="5"/>
      <c r="VAT6" s="460">
        <v>2021</v>
      </c>
      <c r="VAU6" s="460"/>
      <c r="VAV6" s="6"/>
      <c r="VAW6" s="7"/>
      <c r="VAX6" s="458" t="s">
        <v>9</v>
      </c>
      <c r="VAY6" s="458"/>
      <c r="VAZ6" s="458"/>
      <c r="VBA6" s="8"/>
      <c r="VBB6" s="457" t="s">
        <v>84</v>
      </c>
      <c r="VBC6" s="457"/>
      <c r="VBD6" s="457"/>
      <c r="VBE6" s="457"/>
      <c r="VBF6" s="457"/>
      <c r="VBG6" s="457"/>
      <c r="VBH6" s="457"/>
      <c r="VBI6" s="457"/>
      <c r="VBJ6" s="457"/>
      <c r="VBK6" s="457"/>
      <c r="VBL6" s="438" t="s">
        <v>7</v>
      </c>
      <c r="VBM6" s="438"/>
      <c r="VBN6" s="438"/>
      <c r="VBO6" s="2"/>
      <c r="VBP6" s="459">
        <v>44222</v>
      </c>
      <c r="VBQ6" s="459"/>
      <c r="VBR6" s="459"/>
      <c r="VBS6" s="459"/>
      <c r="VBT6" s="2"/>
      <c r="VBU6" s="2"/>
      <c r="VBV6" s="458" t="s">
        <v>8</v>
      </c>
      <c r="VBW6" s="458"/>
      <c r="VBX6" s="458"/>
      <c r="VBY6" s="5"/>
      <c r="VBZ6" s="460">
        <v>2021</v>
      </c>
      <c r="VCA6" s="460"/>
      <c r="VCB6" s="6"/>
      <c r="VCC6" s="7"/>
      <c r="VCD6" s="458" t="s">
        <v>9</v>
      </c>
      <c r="VCE6" s="458"/>
      <c r="VCF6" s="458"/>
      <c r="VCG6" s="8"/>
      <c r="VCH6" s="457" t="s">
        <v>84</v>
      </c>
      <c r="VCI6" s="457"/>
      <c r="VCJ6" s="457"/>
      <c r="VCK6" s="457"/>
      <c r="VCL6" s="457"/>
      <c r="VCM6" s="457"/>
      <c r="VCN6" s="457"/>
      <c r="VCO6" s="457"/>
      <c r="VCP6" s="457"/>
      <c r="VCQ6" s="457"/>
      <c r="VCR6" s="438" t="s">
        <v>7</v>
      </c>
      <c r="VCS6" s="438"/>
      <c r="VCT6" s="438"/>
      <c r="VCU6" s="2"/>
      <c r="VCV6" s="459">
        <v>44222</v>
      </c>
      <c r="VCW6" s="459"/>
      <c r="VCX6" s="459"/>
      <c r="VCY6" s="459"/>
      <c r="VCZ6" s="2"/>
      <c r="VDA6" s="2"/>
      <c r="VDB6" s="458" t="s">
        <v>8</v>
      </c>
      <c r="VDC6" s="458"/>
      <c r="VDD6" s="458"/>
      <c r="VDE6" s="5"/>
      <c r="VDF6" s="460">
        <v>2021</v>
      </c>
      <c r="VDG6" s="460"/>
      <c r="VDH6" s="6"/>
      <c r="VDI6" s="7"/>
      <c r="VDJ6" s="458" t="s">
        <v>9</v>
      </c>
      <c r="VDK6" s="458"/>
      <c r="VDL6" s="458"/>
      <c r="VDM6" s="8"/>
      <c r="VDN6" s="457" t="s">
        <v>84</v>
      </c>
      <c r="VDO6" s="457"/>
      <c r="VDP6" s="457"/>
      <c r="VDQ6" s="457"/>
      <c r="VDR6" s="457"/>
      <c r="VDS6" s="457"/>
      <c r="VDT6" s="457"/>
      <c r="VDU6" s="457"/>
      <c r="VDV6" s="457"/>
      <c r="VDW6" s="457"/>
      <c r="VDX6" s="438" t="s">
        <v>7</v>
      </c>
      <c r="VDY6" s="438"/>
      <c r="VDZ6" s="438"/>
      <c r="VEA6" s="2"/>
      <c r="VEB6" s="459">
        <v>44222</v>
      </c>
      <c r="VEC6" s="459"/>
      <c r="VED6" s="459"/>
      <c r="VEE6" s="459"/>
      <c r="VEF6" s="2"/>
      <c r="VEG6" s="2"/>
      <c r="VEH6" s="458" t="s">
        <v>8</v>
      </c>
      <c r="VEI6" s="458"/>
      <c r="VEJ6" s="458"/>
      <c r="VEK6" s="5"/>
      <c r="VEL6" s="460">
        <v>2021</v>
      </c>
      <c r="VEM6" s="460"/>
      <c r="VEN6" s="6"/>
      <c r="VEO6" s="7"/>
      <c r="VEP6" s="458" t="s">
        <v>9</v>
      </c>
      <c r="VEQ6" s="458"/>
      <c r="VER6" s="458"/>
      <c r="VES6" s="8"/>
      <c r="VET6" s="457" t="s">
        <v>84</v>
      </c>
      <c r="VEU6" s="457"/>
      <c r="VEV6" s="457"/>
      <c r="VEW6" s="457"/>
      <c r="VEX6" s="457"/>
      <c r="VEY6" s="457"/>
      <c r="VEZ6" s="457"/>
      <c r="VFA6" s="457"/>
      <c r="VFB6" s="457"/>
      <c r="VFC6" s="457"/>
      <c r="VFD6" s="438" t="s">
        <v>7</v>
      </c>
      <c r="VFE6" s="438"/>
      <c r="VFF6" s="438"/>
      <c r="VFG6" s="2"/>
      <c r="VFH6" s="459">
        <v>44222</v>
      </c>
      <c r="VFI6" s="459"/>
      <c r="VFJ6" s="459"/>
      <c r="VFK6" s="459"/>
      <c r="VFL6" s="2"/>
      <c r="VFM6" s="2"/>
      <c r="VFN6" s="458" t="s">
        <v>8</v>
      </c>
      <c r="VFO6" s="458"/>
      <c r="VFP6" s="458"/>
      <c r="VFQ6" s="5"/>
      <c r="VFR6" s="460">
        <v>2021</v>
      </c>
      <c r="VFS6" s="460"/>
      <c r="VFT6" s="6"/>
      <c r="VFU6" s="7"/>
      <c r="VFV6" s="458" t="s">
        <v>9</v>
      </c>
      <c r="VFW6" s="458"/>
      <c r="VFX6" s="458"/>
      <c r="VFY6" s="8"/>
      <c r="VFZ6" s="457" t="s">
        <v>84</v>
      </c>
      <c r="VGA6" s="457"/>
      <c r="VGB6" s="457"/>
      <c r="VGC6" s="457"/>
      <c r="VGD6" s="457"/>
      <c r="VGE6" s="457"/>
      <c r="VGF6" s="457"/>
      <c r="VGG6" s="457"/>
      <c r="VGH6" s="457"/>
      <c r="VGI6" s="457"/>
      <c r="VGJ6" s="438" t="s">
        <v>7</v>
      </c>
      <c r="VGK6" s="438"/>
      <c r="VGL6" s="438"/>
      <c r="VGM6" s="2"/>
      <c r="VGN6" s="459">
        <v>44222</v>
      </c>
      <c r="VGO6" s="459"/>
      <c r="VGP6" s="459"/>
      <c r="VGQ6" s="459"/>
      <c r="VGR6" s="2"/>
      <c r="VGS6" s="2"/>
      <c r="VGT6" s="458" t="s">
        <v>8</v>
      </c>
      <c r="VGU6" s="458"/>
      <c r="VGV6" s="458"/>
      <c r="VGW6" s="5"/>
      <c r="VGX6" s="460">
        <v>2021</v>
      </c>
      <c r="VGY6" s="460"/>
      <c r="VGZ6" s="6"/>
      <c r="VHA6" s="7"/>
      <c r="VHB6" s="458" t="s">
        <v>9</v>
      </c>
      <c r="VHC6" s="458"/>
      <c r="VHD6" s="458"/>
      <c r="VHE6" s="8"/>
      <c r="VHF6" s="457" t="s">
        <v>84</v>
      </c>
      <c r="VHG6" s="457"/>
      <c r="VHH6" s="457"/>
      <c r="VHI6" s="457"/>
      <c r="VHJ6" s="457"/>
      <c r="VHK6" s="457"/>
      <c r="VHL6" s="457"/>
      <c r="VHM6" s="457"/>
      <c r="VHN6" s="457"/>
      <c r="VHO6" s="457"/>
      <c r="VHP6" s="438" t="s">
        <v>7</v>
      </c>
      <c r="VHQ6" s="438"/>
      <c r="VHR6" s="438"/>
      <c r="VHS6" s="2"/>
      <c r="VHT6" s="459">
        <v>44222</v>
      </c>
      <c r="VHU6" s="459"/>
      <c r="VHV6" s="459"/>
      <c r="VHW6" s="459"/>
      <c r="VHX6" s="2"/>
      <c r="VHY6" s="2"/>
      <c r="VHZ6" s="458" t="s">
        <v>8</v>
      </c>
      <c r="VIA6" s="458"/>
      <c r="VIB6" s="458"/>
      <c r="VIC6" s="5"/>
      <c r="VID6" s="460">
        <v>2021</v>
      </c>
      <c r="VIE6" s="460"/>
      <c r="VIF6" s="6"/>
      <c r="VIG6" s="7"/>
      <c r="VIH6" s="458" t="s">
        <v>9</v>
      </c>
      <c r="VII6" s="458"/>
      <c r="VIJ6" s="458"/>
      <c r="VIK6" s="8"/>
      <c r="VIL6" s="457" t="s">
        <v>84</v>
      </c>
      <c r="VIM6" s="457"/>
      <c r="VIN6" s="457"/>
      <c r="VIO6" s="457"/>
      <c r="VIP6" s="457"/>
      <c r="VIQ6" s="457"/>
      <c r="VIR6" s="457"/>
      <c r="VIS6" s="457"/>
      <c r="VIT6" s="457"/>
      <c r="VIU6" s="457"/>
      <c r="VIV6" s="438" t="s">
        <v>7</v>
      </c>
      <c r="VIW6" s="438"/>
      <c r="VIX6" s="438"/>
      <c r="VIY6" s="2"/>
      <c r="VIZ6" s="459">
        <v>44222</v>
      </c>
      <c r="VJA6" s="459"/>
      <c r="VJB6" s="459"/>
      <c r="VJC6" s="459"/>
      <c r="VJD6" s="2"/>
      <c r="VJE6" s="2"/>
      <c r="VJF6" s="458" t="s">
        <v>8</v>
      </c>
      <c r="VJG6" s="458"/>
      <c r="VJH6" s="458"/>
      <c r="VJI6" s="5"/>
      <c r="VJJ6" s="460">
        <v>2021</v>
      </c>
      <c r="VJK6" s="460"/>
      <c r="VJL6" s="6"/>
      <c r="VJM6" s="7"/>
      <c r="VJN6" s="458" t="s">
        <v>9</v>
      </c>
      <c r="VJO6" s="458"/>
      <c r="VJP6" s="458"/>
      <c r="VJQ6" s="8"/>
      <c r="VJR6" s="457" t="s">
        <v>84</v>
      </c>
      <c r="VJS6" s="457"/>
      <c r="VJT6" s="457"/>
      <c r="VJU6" s="457"/>
      <c r="VJV6" s="457"/>
      <c r="VJW6" s="457"/>
      <c r="VJX6" s="457"/>
      <c r="VJY6" s="457"/>
      <c r="VJZ6" s="457"/>
      <c r="VKA6" s="457"/>
      <c r="VKB6" s="438" t="s">
        <v>7</v>
      </c>
      <c r="VKC6" s="438"/>
      <c r="VKD6" s="438"/>
      <c r="VKE6" s="2"/>
      <c r="VKF6" s="459">
        <v>44222</v>
      </c>
      <c r="VKG6" s="459"/>
      <c r="VKH6" s="459"/>
      <c r="VKI6" s="459"/>
      <c r="VKJ6" s="2"/>
      <c r="VKK6" s="2"/>
      <c r="VKL6" s="458" t="s">
        <v>8</v>
      </c>
      <c r="VKM6" s="458"/>
      <c r="VKN6" s="458"/>
      <c r="VKO6" s="5"/>
      <c r="VKP6" s="460">
        <v>2021</v>
      </c>
      <c r="VKQ6" s="460"/>
      <c r="VKR6" s="6"/>
      <c r="VKS6" s="7"/>
      <c r="VKT6" s="458" t="s">
        <v>9</v>
      </c>
      <c r="VKU6" s="458"/>
      <c r="VKV6" s="458"/>
      <c r="VKW6" s="8"/>
      <c r="VKX6" s="457" t="s">
        <v>84</v>
      </c>
      <c r="VKY6" s="457"/>
      <c r="VKZ6" s="457"/>
      <c r="VLA6" s="457"/>
      <c r="VLB6" s="457"/>
      <c r="VLC6" s="457"/>
      <c r="VLD6" s="457"/>
      <c r="VLE6" s="457"/>
      <c r="VLF6" s="457"/>
      <c r="VLG6" s="457"/>
      <c r="VLH6" s="438" t="s">
        <v>7</v>
      </c>
      <c r="VLI6" s="438"/>
      <c r="VLJ6" s="438"/>
      <c r="VLK6" s="2"/>
      <c r="VLL6" s="459">
        <v>44222</v>
      </c>
      <c r="VLM6" s="459"/>
      <c r="VLN6" s="459"/>
      <c r="VLO6" s="459"/>
      <c r="VLP6" s="2"/>
      <c r="VLQ6" s="2"/>
      <c r="VLR6" s="458" t="s">
        <v>8</v>
      </c>
      <c r="VLS6" s="458"/>
      <c r="VLT6" s="458"/>
      <c r="VLU6" s="5"/>
      <c r="VLV6" s="460">
        <v>2021</v>
      </c>
      <c r="VLW6" s="460"/>
      <c r="VLX6" s="6"/>
      <c r="VLY6" s="7"/>
      <c r="VLZ6" s="458" t="s">
        <v>9</v>
      </c>
      <c r="VMA6" s="458"/>
      <c r="VMB6" s="458"/>
      <c r="VMC6" s="8"/>
      <c r="VMD6" s="457" t="s">
        <v>84</v>
      </c>
      <c r="VME6" s="457"/>
      <c r="VMF6" s="457"/>
      <c r="VMG6" s="457"/>
      <c r="VMH6" s="457"/>
      <c r="VMI6" s="457"/>
      <c r="VMJ6" s="457"/>
      <c r="VMK6" s="457"/>
      <c r="VML6" s="457"/>
      <c r="VMM6" s="457"/>
      <c r="VMN6" s="438" t="s">
        <v>7</v>
      </c>
      <c r="VMO6" s="438"/>
      <c r="VMP6" s="438"/>
      <c r="VMQ6" s="2"/>
      <c r="VMR6" s="459">
        <v>44222</v>
      </c>
      <c r="VMS6" s="459"/>
      <c r="VMT6" s="459"/>
      <c r="VMU6" s="459"/>
      <c r="VMV6" s="2"/>
      <c r="VMW6" s="2"/>
      <c r="VMX6" s="458" t="s">
        <v>8</v>
      </c>
      <c r="VMY6" s="458"/>
      <c r="VMZ6" s="458"/>
      <c r="VNA6" s="5"/>
      <c r="VNB6" s="460">
        <v>2021</v>
      </c>
      <c r="VNC6" s="460"/>
      <c r="VND6" s="6"/>
      <c r="VNE6" s="7"/>
      <c r="VNF6" s="458" t="s">
        <v>9</v>
      </c>
      <c r="VNG6" s="458"/>
      <c r="VNH6" s="458"/>
      <c r="VNI6" s="8"/>
      <c r="VNJ6" s="457" t="s">
        <v>84</v>
      </c>
      <c r="VNK6" s="457"/>
      <c r="VNL6" s="457"/>
      <c r="VNM6" s="457"/>
      <c r="VNN6" s="457"/>
      <c r="VNO6" s="457"/>
      <c r="VNP6" s="457"/>
      <c r="VNQ6" s="457"/>
      <c r="VNR6" s="457"/>
      <c r="VNS6" s="457"/>
      <c r="VNT6" s="438" t="s">
        <v>7</v>
      </c>
      <c r="VNU6" s="438"/>
      <c r="VNV6" s="438"/>
      <c r="VNW6" s="2"/>
      <c r="VNX6" s="459">
        <v>44222</v>
      </c>
      <c r="VNY6" s="459"/>
      <c r="VNZ6" s="459"/>
      <c r="VOA6" s="459"/>
      <c r="VOB6" s="2"/>
      <c r="VOC6" s="2"/>
      <c r="VOD6" s="458" t="s">
        <v>8</v>
      </c>
      <c r="VOE6" s="458"/>
      <c r="VOF6" s="458"/>
      <c r="VOG6" s="5"/>
      <c r="VOH6" s="460">
        <v>2021</v>
      </c>
      <c r="VOI6" s="460"/>
      <c r="VOJ6" s="6"/>
      <c r="VOK6" s="7"/>
      <c r="VOL6" s="458" t="s">
        <v>9</v>
      </c>
      <c r="VOM6" s="458"/>
      <c r="VON6" s="458"/>
      <c r="VOO6" s="8"/>
      <c r="VOP6" s="457" t="s">
        <v>84</v>
      </c>
      <c r="VOQ6" s="457"/>
      <c r="VOR6" s="457"/>
      <c r="VOS6" s="457"/>
      <c r="VOT6" s="457"/>
      <c r="VOU6" s="457"/>
      <c r="VOV6" s="457"/>
      <c r="VOW6" s="457"/>
      <c r="VOX6" s="457"/>
      <c r="VOY6" s="457"/>
      <c r="VOZ6" s="438" t="s">
        <v>7</v>
      </c>
      <c r="VPA6" s="438"/>
      <c r="VPB6" s="438"/>
      <c r="VPC6" s="2"/>
      <c r="VPD6" s="459">
        <v>44222</v>
      </c>
      <c r="VPE6" s="459"/>
      <c r="VPF6" s="459"/>
      <c r="VPG6" s="459"/>
      <c r="VPH6" s="2"/>
      <c r="VPI6" s="2"/>
      <c r="VPJ6" s="458" t="s">
        <v>8</v>
      </c>
      <c r="VPK6" s="458"/>
      <c r="VPL6" s="458"/>
      <c r="VPM6" s="5"/>
      <c r="VPN6" s="460">
        <v>2021</v>
      </c>
      <c r="VPO6" s="460"/>
      <c r="VPP6" s="6"/>
      <c r="VPQ6" s="7"/>
      <c r="VPR6" s="458" t="s">
        <v>9</v>
      </c>
      <c r="VPS6" s="458"/>
      <c r="VPT6" s="458"/>
      <c r="VPU6" s="8"/>
      <c r="VPV6" s="457" t="s">
        <v>84</v>
      </c>
      <c r="VPW6" s="457"/>
      <c r="VPX6" s="457"/>
      <c r="VPY6" s="457"/>
      <c r="VPZ6" s="457"/>
      <c r="VQA6" s="457"/>
      <c r="VQB6" s="457"/>
      <c r="VQC6" s="457"/>
      <c r="VQD6" s="457"/>
      <c r="VQE6" s="457"/>
      <c r="VQF6" s="438" t="s">
        <v>7</v>
      </c>
      <c r="VQG6" s="438"/>
      <c r="VQH6" s="438"/>
      <c r="VQI6" s="2"/>
      <c r="VQJ6" s="459">
        <v>44222</v>
      </c>
      <c r="VQK6" s="459"/>
      <c r="VQL6" s="459"/>
      <c r="VQM6" s="459"/>
      <c r="VQN6" s="2"/>
      <c r="VQO6" s="2"/>
      <c r="VQP6" s="458" t="s">
        <v>8</v>
      </c>
      <c r="VQQ6" s="458"/>
      <c r="VQR6" s="458"/>
      <c r="VQS6" s="5"/>
      <c r="VQT6" s="460">
        <v>2021</v>
      </c>
      <c r="VQU6" s="460"/>
      <c r="VQV6" s="6"/>
      <c r="VQW6" s="7"/>
      <c r="VQX6" s="458" t="s">
        <v>9</v>
      </c>
      <c r="VQY6" s="458"/>
      <c r="VQZ6" s="458"/>
      <c r="VRA6" s="8"/>
      <c r="VRB6" s="457" t="s">
        <v>84</v>
      </c>
      <c r="VRC6" s="457"/>
      <c r="VRD6" s="457"/>
      <c r="VRE6" s="457"/>
      <c r="VRF6" s="457"/>
      <c r="VRG6" s="457"/>
      <c r="VRH6" s="457"/>
      <c r="VRI6" s="457"/>
      <c r="VRJ6" s="457"/>
      <c r="VRK6" s="457"/>
      <c r="VRL6" s="438" t="s">
        <v>7</v>
      </c>
      <c r="VRM6" s="438"/>
      <c r="VRN6" s="438"/>
      <c r="VRO6" s="2"/>
      <c r="VRP6" s="459">
        <v>44222</v>
      </c>
      <c r="VRQ6" s="459"/>
      <c r="VRR6" s="459"/>
      <c r="VRS6" s="459"/>
      <c r="VRT6" s="2"/>
      <c r="VRU6" s="2"/>
      <c r="VRV6" s="458" t="s">
        <v>8</v>
      </c>
      <c r="VRW6" s="458"/>
      <c r="VRX6" s="458"/>
      <c r="VRY6" s="5"/>
      <c r="VRZ6" s="460">
        <v>2021</v>
      </c>
      <c r="VSA6" s="460"/>
      <c r="VSB6" s="6"/>
      <c r="VSC6" s="7"/>
      <c r="VSD6" s="458" t="s">
        <v>9</v>
      </c>
      <c r="VSE6" s="458"/>
      <c r="VSF6" s="458"/>
      <c r="VSG6" s="8"/>
      <c r="VSH6" s="457" t="s">
        <v>84</v>
      </c>
      <c r="VSI6" s="457"/>
      <c r="VSJ6" s="457"/>
      <c r="VSK6" s="457"/>
      <c r="VSL6" s="457"/>
      <c r="VSM6" s="457"/>
      <c r="VSN6" s="457"/>
      <c r="VSO6" s="457"/>
      <c r="VSP6" s="457"/>
      <c r="VSQ6" s="457"/>
      <c r="VSR6" s="438" t="s">
        <v>7</v>
      </c>
      <c r="VSS6" s="438"/>
      <c r="VST6" s="438"/>
      <c r="VSU6" s="2"/>
      <c r="VSV6" s="459">
        <v>44222</v>
      </c>
      <c r="VSW6" s="459"/>
      <c r="VSX6" s="459"/>
      <c r="VSY6" s="459"/>
      <c r="VSZ6" s="2"/>
      <c r="VTA6" s="2"/>
      <c r="VTB6" s="458" t="s">
        <v>8</v>
      </c>
      <c r="VTC6" s="458"/>
      <c r="VTD6" s="458"/>
      <c r="VTE6" s="5"/>
      <c r="VTF6" s="460">
        <v>2021</v>
      </c>
      <c r="VTG6" s="460"/>
      <c r="VTH6" s="6"/>
      <c r="VTI6" s="7"/>
      <c r="VTJ6" s="458" t="s">
        <v>9</v>
      </c>
      <c r="VTK6" s="458"/>
      <c r="VTL6" s="458"/>
      <c r="VTM6" s="8"/>
      <c r="VTN6" s="457" t="s">
        <v>84</v>
      </c>
      <c r="VTO6" s="457"/>
      <c r="VTP6" s="457"/>
      <c r="VTQ6" s="457"/>
      <c r="VTR6" s="457"/>
      <c r="VTS6" s="457"/>
      <c r="VTT6" s="457"/>
      <c r="VTU6" s="457"/>
      <c r="VTV6" s="457"/>
      <c r="VTW6" s="457"/>
      <c r="VTX6" s="438" t="s">
        <v>7</v>
      </c>
      <c r="VTY6" s="438"/>
      <c r="VTZ6" s="438"/>
      <c r="VUA6" s="2"/>
      <c r="VUB6" s="459">
        <v>44222</v>
      </c>
      <c r="VUC6" s="459"/>
      <c r="VUD6" s="459"/>
      <c r="VUE6" s="459"/>
      <c r="VUF6" s="2"/>
      <c r="VUG6" s="2"/>
      <c r="VUH6" s="458" t="s">
        <v>8</v>
      </c>
      <c r="VUI6" s="458"/>
      <c r="VUJ6" s="458"/>
      <c r="VUK6" s="5"/>
      <c r="VUL6" s="460">
        <v>2021</v>
      </c>
      <c r="VUM6" s="460"/>
      <c r="VUN6" s="6"/>
      <c r="VUO6" s="7"/>
      <c r="VUP6" s="458" t="s">
        <v>9</v>
      </c>
      <c r="VUQ6" s="458"/>
      <c r="VUR6" s="458"/>
      <c r="VUS6" s="8"/>
      <c r="VUT6" s="457" t="s">
        <v>84</v>
      </c>
      <c r="VUU6" s="457"/>
      <c r="VUV6" s="457"/>
      <c r="VUW6" s="457"/>
      <c r="VUX6" s="457"/>
      <c r="VUY6" s="457"/>
      <c r="VUZ6" s="457"/>
      <c r="VVA6" s="457"/>
      <c r="VVB6" s="457"/>
      <c r="VVC6" s="457"/>
      <c r="VVD6" s="438" t="s">
        <v>7</v>
      </c>
      <c r="VVE6" s="438"/>
      <c r="VVF6" s="438"/>
      <c r="VVG6" s="2"/>
      <c r="VVH6" s="459">
        <v>44222</v>
      </c>
      <c r="VVI6" s="459"/>
      <c r="VVJ6" s="459"/>
      <c r="VVK6" s="459"/>
      <c r="VVL6" s="2"/>
      <c r="VVM6" s="2"/>
      <c r="VVN6" s="458" t="s">
        <v>8</v>
      </c>
      <c r="VVO6" s="458"/>
      <c r="VVP6" s="458"/>
      <c r="VVQ6" s="5"/>
      <c r="VVR6" s="460">
        <v>2021</v>
      </c>
      <c r="VVS6" s="460"/>
      <c r="VVT6" s="6"/>
      <c r="VVU6" s="7"/>
      <c r="VVV6" s="458" t="s">
        <v>9</v>
      </c>
      <c r="VVW6" s="458"/>
      <c r="VVX6" s="458"/>
      <c r="VVY6" s="8"/>
      <c r="VVZ6" s="457" t="s">
        <v>84</v>
      </c>
      <c r="VWA6" s="457"/>
      <c r="VWB6" s="457"/>
      <c r="VWC6" s="457"/>
      <c r="VWD6" s="457"/>
      <c r="VWE6" s="457"/>
      <c r="VWF6" s="457"/>
      <c r="VWG6" s="457"/>
      <c r="VWH6" s="457"/>
      <c r="VWI6" s="457"/>
      <c r="VWJ6" s="438" t="s">
        <v>7</v>
      </c>
      <c r="VWK6" s="438"/>
      <c r="VWL6" s="438"/>
      <c r="VWM6" s="2"/>
      <c r="VWN6" s="459">
        <v>44222</v>
      </c>
      <c r="VWO6" s="459"/>
      <c r="VWP6" s="459"/>
      <c r="VWQ6" s="459"/>
      <c r="VWR6" s="2"/>
      <c r="VWS6" s="2"/>
      <c r="VWT6" s="458" t="s">
        <v>8</v>
      </c>
      <c r="VWU6" s="458"/>
      <c r="VWV6" s="458"/>
      <c r="VWW6" s="5"/>
      <c r="VWX6" s="460">
        <v>2021</v>
      </c>
      <c r="VWY6" s="460"/>
      <c r="VWZ6" s="6"/>
      <c r="VXA6" s="7"/>
      <c r="VXB6" s="458" t="s">
        <v>9</v>
      </c>
      <c r="VXC6" s="458"/>
      <c r="VXD6" s="458"/>
      <c r="VXE6" s="8"/>
      <c r="VXF6" s="457" t="s">
        <v>84</v>
      </c>
      <c r="VXG6" s="457"/>
      <c r="VXH6" s="457"/>
      <c r="VXI6" s="457"/>
      <c r="VXJ6" s="457"/>
      <c r="VXK6" s="457"/>
      <c r="VXL6" s="457"/>
      <c r="VXM6" s="457"/>
      <c r="VXN6" s="457"/>
      <c r="VXO6" s="457"/>
      <c r="VXP6" s="438" t="s">
        <v>7</v>
      </c>
      <c r="VXQ6" s="438"/>
      <c r="VXR6" s="438"/>
      <c r="VXS6" s="2"/>
      <c r="VXT6" s="459">
        <v>44222</v>
      </c>
      <c r="VXU6" s="459"/>
      <c r="VXV6" s="459"/>
      <c r="VXW6" s="459"/>
      <c r="VXX6" s="2"/>
      <c r="VXY6" s="2"/>
      <c r="VXZ6" s="458" t="s">
        <v>8</v>
      </c>
      <c r="VYA6" s="458"/>
      <c r="VYB6" s="458"/>
      <c r="VYC6" s="5"/>
      <c r="VYD6" s="460">
        <v>2021</v>
      </c>
      <c r="VYE6" s="460"/>
      <c r="VYF6" s="6"/>
      <c r="VYG6" s="7"/>
      <c r="VYH6" s="458" t="s">
        <v>9</v>
      </c>
      <c r="VYI6" s="458"/>
      <c r="VYJ6" s="458"/>
      <c r="VYK6" s="8"/>
      <c r="VYL6" s="457" t="s">
        <v>84</v>
      </c>
      <c r="VYM6" s="457"/>
      <c r="VYN6" s="457"/>
      <c r="VYO6" s="457"/>
      <c r="VYP6" s="457"/>
      <c r="VYQ6" s="457"/>
      <c r="VYR6" s="457"/>
      <c r="VYS6" s="457"/>
      <c r="VYT6" s="457"/>
      <c r="VYU6" s="457"/>
      <c r="VYV6" s="438" t="s">
        <v>7</v>
      </c>
      <c r="VYW6" s="438"/>
      <c r="VYX6" s="438"/>
      <c r="VYY6" s="2"/>
      <c r="VYZ6" s="459">
        <v>44222</v>
      </c>
      <c r="VZA6" s="459"/>
      <c r="VZB6" s="459"/>
      <c r="VZC6" s="459"/>
      <c r="VZD6" s="2"/>
      <c r="VZE6" s="2"/>
      <c r="VZF6" s="458" t="s">
        <v>8</v>
      </c>
      <c r="VZG6" s="458"/>
      <c r="VZH6" s="458"/>
      <c r="VZI6" s="5"/>
      <c r="VZJ6" s="460">
        <v>2021</v>
      </c>
      <c r="VZK6" s="460"/>
      <c r="VZL6" s="6"/>
      <c r="VZM6" s="7"/>
      <c r="VZN6" s="458" t="s">
        <v>9</v>
      </c>
      <c r="VZO6" s="458"/>
      <c r="VZP6" s="458"/>
      <c r="VZQ6" s="8"/>
      <c r="VZR6" s="457" t="s">
        <v>84</v>
      </c>
      <c r="VZS6" s="457"/>
      <c r="VZT6" s="457"/>
      <c r="VZU6" s="457"/>
      <c r="VZV6" s="457"/>
      <c r="VZW6" s="457"/>
      <c r="VZX6" s="457"/>
      <c r="VZY6" s="457"/>
      <c r="VZZ6" s="457"/>
      <c r="WAA6" s="457"/>
      <c r="WAB6" s="438" t="s">
        <v>7</v>
      </c>
      <c r="WAC6" s="438"/>
      <c r="WAD6" s="438"/>
      <c r="WAE6" s="2"/>
      <c r="WAF6" s="459">
        <v>44222</v>
      </c>
      <c r="WAG6" s="459"/>
      <c r="WAH6" s="459"/>
      <c r="WAI6" s="459"/>
      <c r="WAJ6" s="2"/>
      <c r="WAK6" s="2"/>
      <c r="WAL6" s="458" t="s">
        <v>8</v>
      </c>
      <c r="WAM6" s="458"/>
      <c r="WAN6" s="458"/>
      <c r="WAO6" s="5"/>
      <c r="WAP6" s="460">
        <v>2021</v>
      </c>
      <c r="WAQ6" s="460"/>
      <c r="WAR6" s="6"/>
      <c r="WAS6" s="7"/>
      <c r="WAT6" s="458" t="s">
        <v>9</v>
      </c>
      <c r="WAU6" s="458"/>
      <c r="WAV6" s="458"/>
      <c r="WAW6" s="8"/>
      <c r="WAX6" s="457" t="s">
        <v>84</v>
      </c>
      <c r="WAY6" s="457"/>
      <c r="WAZ6" s="457"/>
      <c r="WBA6" s="457"/>
      <c r="WBB6" s="457"/>
      <c r="WBC6" s="457"/>
      <c r="WBD6" s="457"/>
      <c r="WBE6" s="457"/>
      <c r="WBF6" s="457"/>
      <c r="WBG6" s="457"/>
      <c r="WBH6" s="438" t="s">
        <v>7</v>
      </c>
      <c r="WBI6" s="438"/>
      <c r="WBJ6" s="438"/>
      <c r="WBK6" s="2"/>
      <c r="WBL6" s="459">
        <v>44222</v>
      </c>
      <c r="WBM6" s="459"/>
      <c r="WBN6" s="459"/>
      <c r="WBO6" s="459"/>
      <c r="WBP6" s="2"/>
      <c r="WBQ6" s="2"/>
      <c r="WBR6" s="458" t="s">
        <v>8</v>
      </c>
      <c r="WBS6" s="458"/>
      <c r="WBT6" s="458"/>
      <c r="WBU6" s="5"/>
      <c r="WBV6" s="460">
        <v>2021</v>
      </c>
      <c r="WBW6" s="460"/>
      <c r="WBX6" s="6"/>
      <c r="WBY6" s="7"/>
      <c r="WBZ6" s="458" t="s">
        <v>9</v>
      </c>
      <c r="WCA6" s="458"/>
      <c r="WCB6" s="458"/>
      <c r="WCC6" s="8"/>
      <c r="WCD6" s="457" t="s">
        <v>84</v>
      </c>
      <c r="WCE6" s="457"/>
      <c r="WCF6" s="457"/>
      <c r="WCG6" s="457"/>
      <c r="WCH6" s="457"/>
      <c r="WCI6" s="457"/>
      <c r="WCJ6" s="457"/>
      <c r="WCK6" s="457"/>
      <c r="WCL6" s="457"/>
      <c r="WCM6" s="457"/>
      <c r="WCN6" s="438" t="s">
        <v>7</v>
      </c>
      <c r="WCO6" s="438"/>
      <c r="WCP6" s="438"/>
      <c r="WCQ6" s="2"/>
      <c r="WCR6" s="459">
        <v>44222</v>
      </c>
      <c r="WCS6" s="459"/>
      <c r="WCT6" s="459"/>
      <c r="WCU6" s="459"/>
      <c r="WCV6" s="2"/>
      <c r="WCW6" s="2"/>
      <c r="WCX6" s="458" t="s">
        <v>8</v>
      </c>
      <c r="WCY6" s="458"/>
      <c r="WCZ6" s="458"/>
      <c r="WDA6" s="5"/>
      <c r="WDB6" s="460">
        <v>2021</v>
      </c>
      <c r="WDC6" s="460"/>
      <c r="WDD6" s="6"/>
      <c r="WDE6" s="7"/>
      <c r="WDF6" s="458" t="s">
        <v>9</v>
      </c>
      <c r="WDG6" s="458"/>
      <c r="WDH6" s="458"/>
      <c r="WDI6" s="8"/>
      <c r="WDJ6" s="457" t="s">
        <v>84</v>
      </c>
      <c r="WDK6" s="457"/>
      <c r="WDL6" s="457"/>
      <c r="WDM6" s="457"/>
      <c r="WDN6" s="457"/>
      <c r="WDO6" s="457"/>
      <c r="WDP6" s="457"/>
      <c r="WDQ6" s="457"/>
      <c r="WDR6" s="457"/>
      <c r="WDS6" s="457"/>
      <c r="WDT6" s="438" t="s">
        <v>7</v>
      </c>
      <c r="WDU6" s="438"/>
      <c r="WDV6" s="438"/>
      <c r="WDW6" s="2"/>
      <c r="WDX6" s="459">
        <v>44222</v>
      </c>
      <c r="WDY6" s="459"/>
      <c r="WDZ6" s="459"/>
      <c r="WEA6" s="459"/>
      <c r="WEB6" s="2"/>
      <c r="WEC6" s="2"/>
      <c r="WED6" s="458" t="s">
        <v>8</v>
      </c>
      <c r="WEE6" s="458"/>
      <c r="WEF6" s="458"/>
      <c r="WEG6" s="5"/>
      <c r="WEH6" s="460">
        <v>2021</v>
      </c>
      <c r="WEI6" s="460"/>
      <c r="WEJ6" s="6"/>
      <c r="WEK6" s="7"/>
      <c r="WEL6" s="458" t="s">
        <v>9</v>
      </c>
      <c r="WEM6" s="458"/>
      <c r="WEN6" s="458"/>
      <c r="WEO6" s="8"/>
      <c r="WEP6" s="457" t="s">
        <v>84</v>
      </c>
      <c r="WEQ6" s="457"/>
      <c r="WER6" s="457"/>
      <c r="WES6" s="457"/>
      <c r="WET6" s="457"/>
      <c r="WEU6" s="457"/>
      <c r="WEV6" s="457"/>
      <c r="WEW6" s="457"/>
      <c r="WEX6" s="457"/>
      <c r="WEY6" s="457"/>
      <c r="WEZ6" s="438" t="s">
        <v>7</v>
      </c>
      <c r="WFA6" s="438"/>
      <c r="WFB6" s="438"/>
      <c r="WFC6" s="2"/>
      <c r="WFD6" s="459">
        <v>44222</v>
      </c>
      <c r="WFE6" s="459"/>
      <c r="WFF6" s="459"/>
      <c r="WFG6" s="459"/>
      <c r="WFH6" s="2"/>
      <c r="WFI6" s="2"/>
      <c r="WFJ6" s="458" t="s">
        <v>8</v>
      </c>
      <c r="WFK6" s="458"/>
      <c r="WFL6" s="458"/>
      <c r="WFM6" s="5"/>
      <c r="WFN6" s="460">
        <v>2021</v>
      </c>
      <c r="WFO6" s="460"/>
      <c r="WFP6" s="6"/>
      <c r="WFQ6" s="7"/>
      <c r="WFR6" s="458" t="s">
        <v>9</v>
      </c>
      <c r="WFS6" s="458"/>
      <c r="WFT6" s="458"/>
      <c r="WFU6" s="8"/>
      <c r="WFV6" s="457" t="s">
        <v>84</v>
      </c>
      <c r="WFW6" s="457"/>
      <c r="WFX6" s="457"/>
      <c r="WFY6" s="457"/>
      <c r="WFZ6" s="457"/>
      <c r="WGA6" s="457"/>
      <c r="WGB6" s="457"/>
      <c r="WGC6" s="457"/>
      <c r="WGD6" s="457"/>
      <c r="WGE6" s="457"/>
      <c r="WGF6" s="438" t="s">
        <v>7</v>
      </c>
      <c r="WGG6" s="438"/>
      <c r="WGH6" s="438"/>
      <c r="WGI6" s="2"/>
      <c r="WGJ6" s="459">
        <v>44222</v>
      </c>
      <c r="WGK6" s="459"/>
      <c r="WGL6" s="459"/>
      <c r="WGM6" s="459"/>
      <c r="WGN6" s="2"/>
      <c r="WGO6" s="2"/>
      <c r="WGP6" s="458" t="s">
        <v>8</v>
      </c>
      <c r="WGQ6" s="458"/>
      <c r="WGR6" s="458"/>
      <c r="WGS6" s="5"/>
      <c r="WGT6" s="460">
        <v>2021</v>
      </c>
      <c r="WGU6" s="460"/>
      <c r="WGV6" s="6"/>
      <c r="WGW6" s="7"/>
      <c r="WGX6" s="458" t="s">
        <v>9</v>
      </c>
      <c r="WGY6" s="458"/>
      <c r="WGZ6" s="458"/>
      <c r="WHA6" s="8"/>
      <c r="WHB6" s="457" t="s">
        <v>84</v>
      </c>
      <c r="WHC6" s="457"/>
      <c r="WHD6" s="457"/>
      <c r="WHE6" s="457"/>
      <c r="WHF6" s="457"/>
      <c r="WHG6" s="457"/>
      <c r="WHH6" s="457"/>
      <c r="WHI6" s="457"/>
      <c r="WHJ6" s="457"/>
      <c r="WHK6" s="457"/>
      <c r="WHL6" s="438" t="s">
        <v>7</v>
      </c>
      <c r="WHM6" s="438"/>
      <c r="WHN6" s="438"/>
      <c r="WHO6" s="2"/>
      <c r="WHP6" s="459">
        <v>44222</v>
      </c>
      <c r="WHQ6" s="459"/>
      <c r="WHR6" s="459"/>
      <c r="WHS6" s="459"/>
      <c r="WHT6" s="2"/>
      <c r="WHU6" s="2"/>
      <c r="WHV6" s="458" t="s">
        <v>8</v>
      </c>
      <c r="WHW6" s="458"/>
      <c r="WHX6" s="458"/>
      <c r="WHY6" s="5"/>
      <c r="WHZ6" s="460">
        <v>2021</v>
      </c>
      <c r="WIA6" s="460"/>
      <c r="WIB6" s="6"/>
      <c r="WIC6" s="7"/>
      <c r="WID6" s="458" t="s">
        <v>9</v>
      </c>
      <c r="WIE6" s="458"/>
      <c r="WIF6" s="458"/>
      <c r="WIG6" s="8"/>
      <c r="WIH6" s="457" t="s">
        <v>84</v>
      </c>
      <c r="WII6" s="457"/>
      <c r="WIJ6" s="457"/>
      <c r="WIK6" s="457"/>
      <c r="WIL6" s="457"/>
      <c r="WIM6" s="457"/>
      <c r="WIN6" s="457"/>
      <c r="WIO6" s="457"/>
      <c r="WIP6" s="457"/>
      <c r="WIQ6" s="457"/>
      <c r="WIR6" s="438" t="s">
        <v>7</v>
      </c>
      <c r="WIS6" s="438"/>
      <c r="WIT6" s="438"/>
      <c r="WIU6" s="2"/>
      <c r="WIV6" s="459">
        <v>44222</v>
      </c>
      <c r="WIW6" s="459"/>
      <c r="WIX6" s="459"/>
      <c r="WIY6" s="459"/>
      <c r="WIZ6" s="2"/>
      <c r="WJA6" s="2"/>
      <c r="WJB6" s="458" t="s">
        <v>8</v>
      </c>
      <c r="WJC6" s="458"/>
      <c r="WJD6" s="458"/>
      <c r="WJE6" s="5"/>
      <c r="WJF6" s="460">
        <v>2021</v>
      </c>
      <c r="WJG6" s="460"/>
      <c r="WJH6" s="6"/>
      <c r="WJI6" s="7"/>
      <c r="WJJ6" s="458" t="s">
        <v>9</v>
      </c>
      <c r="WJK6" s="458"/>
      <c r="WJL6" s="458"/>
      <c r="WJM6" s="8"/>
      <c r="WJN6" s="457" t="s">
        <v>84</v>
      </c>
      <c r="WJO6" s="457"/>
      <c r="WJP6" s="457"/>
      <c r="WJQ6" s="457"/>
      <c r="WJR6" s="457"/>
      <c r="WJS6" s="457"/>
      <c r="WJT6" s="457"/>
      <c r="WJU6" s="457"/>
      <c r="WJV6" s="457"/>
      <c r="WJW6" s="457"/>
      <c r="WJX6" s="438" t="s">
        <v>7</v>
      </c>
      <c r="WJY6" s="438"/>
      <c r="WJZ6" s="438"/>
      <c r="WKA6" s="2"/>
      <c r="WKB6" s="459">
        <v>44222</v>
      </c>
      <c r="WKC6" s="459"/>
      <c r="WKD6" s="459"/>
      <c r="WKE6" s="459"/>
      <c r="WKF6" s="2"/>
      <c r="WKG6" s="2"/>
      <c r="WKH6" s="458" t="s">
        <v>8</v>
      </c>
      <c r="WKI6" s="458"/>
      <c r="WKJ6" s="458"/>
      <c r="WKK6" s="5"/>
      <c r="WKL6" s="460">
        <v>2021</v>
      </c>
      <c r="WKM6" s="460"/>
      <c r="WKN6" s="6"/>
      <c r="WKO6" s="7"/>
      <c r="WKP6" s="458" t="s">
        <v>9</v>
      </c>
      <c r="WKQ6" s="458"/>
      <c r="WKR6" s="458"/>
      <c r="WKS6" s="8"/>
      <c r="WKT6" s="457" t="s">
        <v>84</v>
      </c>
      <c r="WKU6" s="457"/>
      <c r="WKV6" s="457"/>
      <c r="WKW6" s="457"/>
      <c r="WKX6" s="457"/>
      <c r="WKY6" s="457"/>
      <c r="WKZ6" s="457"/>
      <c r="WLA6" s="457"/>
      <c r="WLB6" s="457"/>
      <c r="WLC6" s="457"/>
      <c r="WLD6" s="438" t="s">
        <v>7</v>
      </c>
      <c r="WLE6" s="438"/>
      <c r="WLF6" s="438"/>
      <c r="WLG6" s="2"/>
      <c r="WLH6" s="459">
        <v>44222</v>
      </c>
      <c r="WLI6" s="459"/>
      <c r="WLJ6" s="459"/>
      <c r="WLK6" s="459"/>
      <c r="WLL6" s="2"/>
      <c r="WLM6" s="2"/>
      <c r="WLN6" s="458" t="s">
        <v>8</v>
      </c>
      <c r="WLO6" s="458"/>
      <c r="WLP6" s="458"/>
      <c r="WLQ6" s="5"/>
      <c r="WLR6" s="460">
        <v>2021</v>
      </c>
      <c r="WLS6" s="460"/>
      <c r="WLT6" s="6"/>
      <c r="WLU6" s="7"/>
      <c r="WLV6" s="458" t="s">
        <v>9</v>
      </c>
      <c r="WLW6" s="458"/>
      <c r="WLX6" s="458"/>
      <c r="WLY6" s="8"/>
      <c r="WLZ6" s="457" t="s">
        <v>84</v>
      </c>
      <c r="WMA6" s="457"/>
      <c r="WMB6" s="457"/>
      <c r="WMC6" s="457"/>
      <c r="WMD6" s="457"/>
      <c r="WME6" s="457"/>
      <c r="WMF6" s="457"/>
      <c r="WMG6" s="457"/>
      <c r="WMH6" s="457"/>
      <c r="WMI6" s="457"/>
      <c r="WMJ6" s="438" t="s">
        <v>7</v>
      </c>
      <c r="WMK6" s="438"/>
      <c r="WML6" s="438"/>
      <c r="WMM6" s="2"/>
      <c r="WMN6" s="459">
        <v>44222</v>
      </c>
      <c r="WMO6" s="459"/>
      <c r="WMP6" s="459"/>
      <c r="WMQ6" s="459"/>
      <c r="WMR6" s="2"/>
      <c r="WMS6" s="2"/>
      <c r="WMT6" s="458" t="s">
        <v>8</v>
      </c>
      <c r="WMU6" s="458"/>
      <c r="WMV6" s="458"/>
      <c r="WMW6" s="5"/>
      <c r="WMX6" s="460">
        <v>2021</v>
      </c>
      <c r="WMY6" s="460"/>
      <c r="WMZ6" s="6"/>
      <c r="WNA6" s="7"/>
      <c r="WNB6" s="458" t="s">
        <v>9</v>
      </c>
      <c r="WNC6" s="458"/>
      <c r="WND6" s="458"/>
      <c r="WNE6" s="8"/>
      <c r="WNF6" s="457" t="s">
        <v>84</v>
      </c>
      <c r="WNG6" s="457"/>
      <c r="WNH6" s="457"/>
      <c r="WNI6" s="457"/>
      <c r="WNJ6" s="457"/>
      <c r="WNK6" s="457"/>
      <c r="WNL6" s="457"/>
      <c r="WNM6" s="457"/>
      <c r="WNN6" s="457"/>
      <c r="WNO6" s="457"/>
      <c r="WNP6" s="438" t="s">
        <v>7</v>
      </c>
      <c r="WNQ6" s="438"/>
      <c r="WNR6" s="438"/>
      <c r="WNS6" s="2"/>
      <c r="WNT6" s="459">
        <v>44222</v>
      </c>
      <c r="WNU6" s="459"/>
      <c r="WNV6" s="459"/>
      <c r="WNW6" s="459"/>
      <c r="WNX6" s="2"/>
      <c r="WNY6" s="2"/>
      <c r="WNZ6" s="458" t="s">
        <v>8</v>
      </c>
      <c r="WOA6" s="458"/>
      <c r="WOB6" s="458"/>
      <c r="WOC6" s="5"/>
      <c r="WOD6" s="460">
        <v>2021</v>
      </c>
      <c r="WOE6" s="460"/>
      <c r="WOF6" s="6"/>
      <c r="WOG6" s="7"/>
      <c r="WOH6" s="458" t="s">
        <v>9</v>
      </c>
      <c r="WOI6" s="458"/>
      <c r="WOJ6" s="458"/>
      <c r="WOK6" s="8"/>
      <c r="WOL6" s="457" t="s">
        <v>84</v>
      </c>
      <c r="WOM6" s="457"/>
      <c r="WON6" s="457"/>
      <c r="WOO6" s="457"/>
      <c r="WOP6" s="457"/>
      <c r="WOQ6" s="457"/>
      <c r="WOR6" s="457"/>
      <c r="WOS6" s="457"/>
      <c r="WOT6" s="457"/>
      <c r="WOU6" s="457"/>
      <c r="WOV6" s="438" t="s">
        <v>7</v>
      </c>
      <c r="WOW6" s="438"/>
      <c r="WOX6" s="438"/>
      <c r="WOY6" s="2"/>
      <c r="WOZ6" s="459">
        <v>44222</v>
      </c>
      <c r="WPA6" s="459"/>
      <c r="WPB6" s="459"/>
      <c r="WPC6" s="459"/>
      <c r="WPD6" s="2"/>
      <c r="WPE6" s="2"/>
      <c r="WPF6" s="458" t="s">
        <v>8</v>
      </c>
      <c r="WPG6" s="458"/>
      <c r="WPH6" s="458"/>
      <c r="WPI6" s="5"/>
      <c r="WPJ6" s="460">
        <v>2021</v>
      </c>
      <c r="WPK6" s="460"/>
      <c r="WPL6" s="6"/>
      <c r="WPM6" s="7"/>
      <c r="WPN6" s="458" t="s">
        <v>9</v>
      </c>
      <c r="WPO6" s="458"/>
      <c r="WPP6" s="458"/>
      <c r="WPQ6" s="8"/>
      <c r="WPR6" s="457" t="s">
        <v>84</v>
      </c>
      <c r="WPS6" s="457"/>
      <c r="WPT6" s="457"/>
      <c r="WPU6" s="457"/>
      <c r="WPV6" s="457"/>
      <c r="WPW6" s="457"/>
      <c r="WPX6" s="457"/>
      <c r="WPY6" s="457"/>
      <c r="WPZ6" s="457"/>
      <c r="WQA6" s="457"/>
      <c r="WQB6" s="438" t="s">
        <v>7</v>
      </c>
      <c r="WQC6" s="438"/>
      <c r="WQD6" s="438"/>
      <c r="WQE6" s="2"/>
      <c r="WQF6" s="459">
        <v>44222</v>
      </c>
      <c r="WQG6" s="459"/>
      <c r="WQH6" s="459"/>
      <c r="WQI6" s="459"/>
      <c r="WQJ6" s="2"/>
      <c r="WQK6" s="2"/>
      <c r="WQL6" s="458" t="s">
        <v>8</v>
      </c>
      <c r="WQM6" s="458"/>
      <c r="WQN6" s="458"/>
      <c r="WQO6" s="5"/>
      <c r="WQP6" s="460">
        <v>2021</v>
      </c>
      <c r="WQQ6" s="460"/>
      <c r="WQR6" s="6"/>
      <c r="WQS6" s="7"/>
      <c r="WQT6" s="458" t="s">
        <v>9</v>
      </c>
      <c r="WQU6" s="458"/>
      <c r="WQV6" s="458"/>
      <c r="WQW6" s="8"/>
      <c r="WQX6" s="457" t="s">
        <v>84</v>
      </c>
      <c r="WQY6" s="457"/>
      <c r="WQZ6" s="457"/>
      <c r="WRA6" s="457"/>
      <c r="WRB6" s="457"/>
      <c r="WRC6" s="457"/>
      <c r="WRD6" s="457"/>
      <c r="WRE6" s="457"/>
      <c r="WRF6" s="457"/>
      <c r="WRG6" s="457"/>
      <c r="WRH6" s="438" t="s">
        <v>7</v>
      </c>
      <c r="WRI6" s="438"/>
      <c r="WRJ6" s="438"/>
      <c r="WRK6" s="2"/>
      <c r="WRL6" s="459">
        <v>44222</v>
      </c>
      <c r="WRM6" s="459"/>
      <c r="WRN6" s="459"/>
      <c r="WRO6" s="459"/>
      <c r="WRP6" s="2"/>
      <c r="WRQ6" s="2"/>
      <c r="WRR6" s="458" t="s">
        <v>8</v>
      </c>
      <c r="WRS6" s="458"/>
      <c r="WRT6" s="458"/>
      <c r="WRU6" s="5"/>
      <c r="WRV6" s="460">
        <v>2021</v>
      </c>
      <c r="WRW6" s="460"/>
      <c r="WRX6" s="6"/>
      <c r="WRY6" s="7"/>
      <c r="WRZ6" s="458" t="s">
        <v>9</v>
      </c>
      <c r="WSA6" s="458"/>
      <c r="WSB6" s="458"/>
      <c r="WSC6" s="8"/>
      <c r="WSD6" s="457" t="s">
        <v>84</v>
      </c>
      <c r="WSE6" s="457"/>
      <c r="WSF6" s="457"/>
      <c r="WSG6" s="457"/>
      <c r="WSH6" s="457"/>
      <c r="WSI6" s="457"/>
      <c r="WSJ6" s="457"/>
      <c r="WSK6" s="457"/>
      <c r="WSL6" s="457"/>
      <c r="WSM6" s="457"/>
      <c r="WSN6" s="438" t="s">
        <v>7</v>
      </c>
      <c r="WSO6" s="438"/>
      <c r="WSP6" s="438"/>
      <c r="WSQ6" s="2"/>
      <c r="WSR6" s="459">
        <v>44222</v>
      </c>
      <c r="WSS6" s="459"/>
      <c r="WST6" s="459"/>
      <c r="WSU6" s="459"/>
      <c r="WSV6" s="2"/>
      <c r="WSW6" s="2"/>
      <c r="WSX6" s="458" t="s">
        <v>8</v>
      </c>
      <c r="WSY6" s="458"/>
      <c r="WSZ6" s="458"/>
      <c r="WTA6" s="5"/>
      <c r="WTB6" s="460">
        <v>2021</v>
      </c>
      <c r="WTC6" s="460"/>
      <c r="WTD6" s="6"/>
      <c r="WTE6" s="7"/>
      <c r="WTF6" s="458" t="s">
        <v>9</v>
      </c>
      <c r="WTG6" s="458"/>
      <c r="WTH6" s="458"/>
      <c r="WTI6" s="8"/>
      <c r="WTJ6" s="457" t="s">
        <v>84</v>
      </c>
      <c r="WTK6" s="457"/>
      <c r="WTL6" s="457"/>
      <c r="WTM6" s="457"/>
      <c r="WTN6" s="457"/>
      <c r="WTO6" s="457"/>
      <c r="WTP6" s="457"/>
      <c r="WTQ6" s="457"/>
      <c r="WTR6" s="457"/>
      <c r="WTS6" s="457"/>
      <c r="WTT6" s="438" t="s">
        <v>7</v>
      </c>
      <c r="WTU6" s="438"/>
      <c r="WTV6" s="438"/>
      <c r="WTW6" s="2"/>
      <c r="WTX6" s="459">
        <v>44222</v>
      </c>
      <c r="WTY6" s="459"/>
      <c r="WTZ6" s="459"/>
      <c r="WUA6" s="459"/>
      <c r="WUB6" s="2"/>
      <c r="WUC6" s="2"/>
      <c r="WUD6" s="458" t="s">
        <v>8</v>
      </c>
      <c r="WUE6" s="458"/>
      <c r="WUF6" s="458"/>
      <c r="WUG6" s="5"/>
      <c r="WUH6" s="460">
        <v>2021</v>
      </c>
      <c r="WUI6" s="460"/>
      <c r="WUJ6" s="6"/>
      <c r="WUK6" s="7"/>
      <c r="WUL6" s="458" t="s">
        <v>9</v>
      </c>
      <c r="WUM6" s="458"/>
      <c r="WUN6" s="458"/>
      <c r="WUO6" s="8"/>
      <c r="WUP6" s="457" t="s">
        <v>84</v>
      </c>
      <c r="WUQ6" s="457"/>
      <c r="WUR6" s="457"/>
      <c r="WUS6" s="457"/>
      <c r="WUT6" s="457"/>
      <c r="WUU6" s="457"/>
      <c r="WUV6" s="457"/>
      <c r="WUW6" s="457"/>
      <c r="WUX6" s="457"/>
      <c r="WUY6" s="457"/>
      <c r="WUZ6" s="438" t="s">
        <v>7</v>
      </c>
      <c r="WVA6" s="438"/>
      <c r="WVB6" s="438"/>
      <c r="WVC6" s="2"/>
      <c r="WVD6" s="459">
        <v>44222</v>
      </c>
      <c r="WVE6" s="459"/>
      <c r="WVF6" s="459"/>
      <c r="WVG6" s="459"/>
      <c r="WVH6" s="2"/>
      <c r="WVI6" s="2"/>
      <c r="WVJ6" s="458" t="s">
        <v>8</v>
      </c>
      <c r="WVK6" s="458"/>
      <c r="WVL6" s="458"/>
      <c r="WVM6" s="5"/>
      <c r="WVN6" s="460">
        <v>2021</v>
      </c>
      <c r="WVO6" s="460"/>
      <c r="WVP6" s="6"/>
      <c r="WVQ6" s="7"/>
      <c r="WVR6" s="458" t="s">
        <v>9</v>
      </c>
      <c r="WVS6" s="458"/>
      <c r="WVT6" s="458"/>
      <c r="WVU6" s="8"/>
      <c r="WVV6" s="457" t="s">
        <v>84</v>
      </c>
      <c r="WVW6" s="457"/>
      <c r="WVX6" s="457"/>
      <c r="WVY6" s="457"/>
      <c r="WVZ6" s="457"/>
      <c r="WWA6" s="457"/>
      <c r="WWB6" s="457"/>
      <c r="WWC6" s="457"/>
      <c r="WWD6" s="457"/>
      <c r="WWE6" s="457"/>
      <c r="WWF6" s="438" t="s">
        <v>7</v>
      </c>
      <c r="WWG6" s="438"/>
      <c r="WWH6" s="438"/>
      <c r="WWI6" s="2"/>
      <c r="WWJ6" s="459">
        <v>44222</v>
      </c>
      <c r="WWK6" s="459"/>
      <c r="WWL6" s="459"/>
      <c r="WWM6" s="459"/>
      <c r="WWN6" s="2"/>
      <c r="WWO6" s="2"/>
      <c r="WWP6" s="458" t="s">
        <v>8</v>
      </c>
      <c r="WWQ6" s="458"/>
      <c r="WWR6" s="458"/>
      <c r="WWS6" s="5"/>
      <c r="WWT6" s="460">
        <v>2021</v>
      </c>
      <c r="WWU6" s="460"/>
      <c r="WWV6" s="6"/>
      <c r="WWW6" s="7"/>
      <c r="WWX6" s="458" t="s">
        <v>9</v>
      </c>
      <c r="WWY6" s="458"/>
      <c r="WWZ6" s="458"/>
      <c r="WXA6" s="8"/>
      <c r="WXB6" s="457" t="s">
        <v>84</v>
      </c>
      <c r="WXC6" s="457"/>
      <c r="WXD6" s="457"/>
      <c r="WXE6" s="457"/>
      <c r="WXF6" s="457"/>
      <c r="WXG6" s="457"/>
      <c r="WXH6" s="457"/>
      <c r="WXI6" s="457"/>
      <c r="WXJ6" s="457"/>
      <c r="WXK6" s="457"/>
      <c r="WXL6" s="438" t="s">
        <v>7</v>
      </c>
      <c r="WXM6" s="438"/>
      <c r="WXN6" s="438"/>
      <c r="WXO6" s="2"/>
      <c r="WXP6" s="459">
        <v>44222</v>
      </c>
      <c r="WXQ6" s="459"/>
      <c r="WXR6" s="459"/>
      <c r="WXS6" s="459"/>
      <c r="WXT6" s="2"/>
      <c r="WXU6" s="2"/>
      <c r="WXV6" s="458" t="s">
        <v>8</v>
      </c>
      <c r="WXW6" s="458"/>
      <c r="WXX6" s="458"/>
      <c r="WXY6" s="5"/>
      <c r="WXZ6" s="460">
        <v>2021</v>
      </c>
      <c r="WYA6" s="460"/>
      <c r="WYB6" s="6"/>
      <c r="WYC6" s="7"/>
      <c r="WYD6" s="458" t="s">
        <v>9</v>
      </c>
      <c r="WYE6" s="458"/>
      <c r="WYF6" s="458"/>
      <c r="WYG6" s="8"/>
      <c r="WYH6" s="457" t="s">
        <v>84</v>
      </c>
      <c r="WYI6" s="457"/>
      <c r="WYJ6" s="457"/>
      <c r="WYK6" s="457"/>
      <c r="WYL6" s="457"/>
      <c r="WYM6" s="457"/>
      <c r="WYN6" s="457"/>
      <c r="WYO6" s="457"/>
      <c r="WYP6" s="457"/>
      <c r="WYQ6" s="457"/>
      <c r="WYR6" s="438" t="s">
        <v>7</v>
      </c>
      <c r="WYS6" s="438"/>
      <c r="WYT6" s="438"/>
      <c r="WYU6" s="2"/>
      <c r="WYV6" s="459">
        <v>44222</v>
      </c>
      <c r="WYW6" s="459"/>
      <c r="WYX6" s="459"/>
      <c r="WYY6" s="459"/>
      <c r="WYZ6" s="2"/>
      <c r="WZA6" s="2"/>
      <c r="WZB6" s="458" t="s">
        <v>8</v>
      </c>
      <c r="WZC6" s="458"/>
      <c r="WZD6" s="458"/>
      <c r="WZE6" s="5"/>
      <c r="WZF6" s="460">
        <v>2021</v>
      </c>
      <c r="WZG6" s="460"/>
      <c r="WZH6" s="6"/>
      <c r="WZI6" s="7"/>
      <c r="WZJ6" s="458" t="s">
        <v>9</v>
      </c>
      <c r="WZK6" s="458"/>
      <c r="WZL6" s="458"/>
      <c r="WZM6" s="8"/>
      <c r="WZN6" s="457" t="s">
        <v>84</v>
      </c>
      <c r="WZO6" s="457"/>
      <c r="WZP6" s="457"/>
      <c r="WZQ6" s="457"/>
      <c r="WZR6" s="457"/>
      <c r="WZS6" s="457"/>
      <c r="WZT6" s="457"/>
      <c r="WZU6" s="457"/>
      <c r="WZV6" s="457"/>
      <c r="WZW6" s="457"/>
      <c r="WZX6" s="438" t="s">
        <v>7</v>
      </c>
      <c r="WZY6" s="438"/>
      <c r="WZZ6" s="438"/>
      <c r="XAA6" s="2"/>
      <c r="XAB6" s="459">
        <v>44222</v>
      </c>
      <c r="XAC6" s="459"/>
      <c r="XAD6" s="459"/>
      <c r="XAE6" s="459"/>
      <c r="XAF6" s="2"/>
      <c r="XAG6" s="2"/>
      <c r="XAH6" s="458" t="s">
        <v>8</v>
      </c>
      <c r="XAI6" s="458"/>
      <c r="XAJ6" s="458"/>
      <c r="XAK6" s="5"/>
      <c r="XAL6" s="460">
        <v>2021</v>
      </c>
      <c r="XAM6" s="460"/>
      <c r="XAN6" s="6"/>
      <c r="XAO6" s="7"/>
      <c r="XAP6" s="458" t="s">
        <v>9</v>
      </c>
      <c r="XAQ6" s="458"/>
      <c r="XAR6" s="458"/>
      <c r="XAS6" s="8"/>
      <c r="XAT6" s="457" t="s">
        <v>84</v>
      </c>
      <c r="XAU6" s="457"/>
      <c r="XAV6" s="457"/>
      <c r="XAW6" s="457"/>
      <c r="XAX6" s="457"/>
      <c r="XAY6" s="457"/>
      <c r="XAZ6" s="457"/>
      <c r="XBA6" s="457"/>
      <c r="XBB6" s="457"/>
      <c r="XBC6" s="457"/>
      <c r="XBD6" s="438" t="s">
        <v>7</v>
      </c>
      <c r="XBE6" s="438"/>
      <c r="XBF6" s="438"/>
      <c r="XBG6" s="2"/>
      <c r="XBH6" s="459">
        <v>44222</v>
      </c>
      <c r="XBI6" s="459"/>
      <c r="XBJ6" s="459"/>
      <c r="XBK6" s="459"/>
      <c r="XBL6" s="2"/>
      <c r="XBM6" s="2"/>
      <c r="XBN6" s="458" t="s">
        <v>8</v>
      </c>
      <c r="XBO6" s="458"/>
      <c r="XBP6" s="458"/>
      <c r="XBQ6" s="5"/>
      <c r="XBR6" s="460">
        <v>2021</v>
      </c>
      <c r="XBS6" s="460"/>
      <c r="XBT6" s="6"/>
      <c r="XBU6" s="7"/>
      <c r="XBV6" s="458" t="s">
        <v>9</v>
      </c>
      <c r="XBW6" s="458"/>
      <c r="XBX6" s="458"/>
      <c r="XBY6" s="8"/>
      <c r="XBZ6" s="457" t="s">
        <v>84</v>
      </c>
      <c r="XCA6" s="457"/>
      <c r="XCB6" s="457"/>
      <c r="XCC6" s="457"/>
      <c r="XCD6" s="457"/>
      <c r="XCE6" s="457"/>
      <c r="XCF6" s="457"/>
      <c r="XCG6" s="457"/>
      <c r="XCH6" s="457"/>
      <c r="XCI6" s="457"/>
      <c r="XCJ6" s="438" t="s">
        <v>7</v>
      </c>
      <c r="XCK6" s="438"/>
      <c r="XCL6" s="438"/>
      <c r="XCM6" s="2"/>
      <c r="XCN6" s="459">
        <v>44222</v>
      </c>
      <c r="XCO6" s="459"/>
      <c r="XCP6" s="459"/>
      <c r="XCQ6" s="459"/>
      <c r="XCR6" s="2"/>
      <c r="XCS6" s="2"/>
      <c r="XCT6" s="458" t="s">
        <v>8</v>
      </c>
      <c r="XCU6" s="458"/>
      <c r="XCV6" s="458"/>
      <c r="XCW6" s="5"/>
      <c r="XCX6" s="460">
        <v>2021</v>
      </c>
      <c r="XCY6" s="460"/>
      <c r="XCZ6" s="6"/>
      <c r="XDA6" s="7"/>
      <c r="XDB6" s="458" t="s">
        <v>9</v>
      </c>
      <c r="XDC6" s="458"/>
      <c r="XDD6" s="458"/>
      <c r="XDE6" s="8"/>
      <c r="XDF6" s="457" t="s">
        <v>84</v>
      </c>
      <c r="XDG6" s="457"/>
      <c r="XDH6" s="457"/>
      <c r="XDI6" s="457"/>
      <c r="XDJ6" s="457"/>
      <c r="XDK6" s="457"/>
      <c r="XDL6" s="457"/>
      <c r="XDM6" s="457"/>
      <c r="XDN6" s="457"/>
      <c r="XDO6" s="457"/>
      <c r="XDP6" s="438" t="s">
        <v>7</v>
      </c>
      <c r="XDQ6" s="438"/>
      <c r="XDR6" s="438"/>
      <c r="XDS6" s="2"/>
      <c r="XDT6" s="459">
        <v>44222</v>
      </c>
      <c r="XDU6" s="459"/>
      <c r="XDV6" s="459"/>
      <c r="XDW6" s="459"/>
      <c r="XDX6" s="2"/>
      <c r="XDY6" s="2"/>
      <c r="XDZ6" s="458" t="s">
        <v>8</v>
      </c>
      <c r="XEA6" s="458"/>
      <c r="XEB6" s="458"/>
      <c r="XEC6" s="5"/>
      <c r="XED6" s="460">
        <v>2021</v>
      </c>
      <c r="XEE6" s="460"/>
      <c r="XEF6" s="6"/>
      <c r="XEG6" s="7"/>
      <c r="XEH6" s="458" t="s">
        <v>9</v>
      </c>
      <c r="XEI6" s="458"/>
      <c r="XEJ6" s="458"/>
      <c r="XEK6" s="8"/>
      <c r="XEL6" s="457" t="s">
        <v>84</v>
      </c>
      <c r="XEM6" s="457"/>
      <c r="XEN6" s="457"/>
      <c r="XEO6" s="457"/>
      <c r="XEP6" s="457"/>
      <c r="XEQ6" s="457"/>
      <c r="XER6" s="457"/>
      <c r="XES6" s="457"/>
      <c r="XET6" s="457"/>
      <c r="XEU6" s="457"/>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458" t="s">
        <v>8</v>
      </c>
      <c r="B8" s="458"/>
      <c r="C8" s="458"/>
      <c r="E8" s="456" t="s">
        <v>65</v>
      </c>
      <c r="F8" s="456"/>
      <c r="G8" s="456"/>
      <c r="H8" s="456"/>
      <c r="I8" s="456"/>
      <c r="J8" s="456"/>
      <c r="K8" s="456"/>
      <c r="L8" s="456"/>
      <c r="M8" s="456"/>
      <c r="N8" s="456"/>
      <c r="O8" s="456"/>
      <c r="P8" s="456"/>
      <c r="Q8" s="456"/>
      <c r="R8" s="456"/>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x14ac:dyDescent="0.3">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x14ac:dyDescent="0.3">
      <c r="A10" s="458" t="s">
        <v>9</v>
      </c>
      <c r="B10" s="458"/>
      <c r="C10" s="458"/>
      <c r="E10" s="456" t="s">
        <v>105</v>
      </c>
      <c r="F10" s="456"/>
      <c r="G10" s="456"/>
      <c r="H10" s="456"/>
      <c r="I10" s="456"/>
      <c r="J10" s="456"/>
      <c r="K10" s="456"/>
      <c r="L10" s="456"/>
      <c r="M10" s="456"/>
      <c r="N10" s="456"/>
      <c r="O10" s="456"/>
      <c r="P10" s="456"/>
      <c r="Q10" s="456"/>
      <c r="R10" s="456"/>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x14ac:dyDescent="0.3">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x14ac:dyDescent="0.3">
      <c r="A12" s="438" t="s">
        <v>10</v>
      </c>
      <c r="B12" s="438"/>
      <c r="C12" s="438"/>
      <c r="D12"/>
      <c r="E12" s="456" t="s">
        <v>106</v>
      </c>
      <c r="F12" s="456"/>
      <c r="G12" s="456"/>
      <c r="H12" s="456"/>
      <c r="I12" s="456"/>
      <c r="J12" s="456"/>
      <c r="K12" s="456"/>
      <c r="L12" s="456"/>
      <c r="M12" s="456"/>
      <c r="N12" s="456"/>
      <c r="O12" s="456"/>
      <c r="P12" s="456"/>
      <c r="Q12" s="456"/>
      <c r="R12" s="456"/>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38" t="s">
        <v>85</v>
      </c>
      <c r="AOA12" s="438"/>
      <c r="AOB12" s="438"/>
      <c r="AOC12" s="36"/>
      <c r="AOD12" s="457" t="s">
        <v>11</v>
      </c>
      <c r="AOE12" s="457"/>
      <c r="AOF12" s="457"/>
      <c r="AOG12" s="457"/>
      <c r="AOH12" s="457"/>
      <c r="AOI12" s="457"/>
      <c r="AOJ12" s="36"/>
      <c r="AOK12" s="36"/>
      <c r="AOL12" s="36"/>
      <c r="AOM12" s="36"/>
      <c r="AON12" s="438" t="s">
        <v>10</v>
      </c>
      <c r="AOO12" s="438"/>
      <c r="AOP12" s="438"/>
      <c r="AOQ12"/>
      <c r="AOR12" s="456" t="s">
        <v>12</v>
      </c>
      <c r="AOS12" s="456"/>
      <c r="AOT12" s="456"/>
      <c r="AOU12" s="456"/>
      <c r="AOV12" s="456"/>
      <c r="AOW12" s="456"/>
      <c r="AOX12" s="456"/>
      <c r="AOY12" s="456"/>
      <c r="AOZ12" s="456"/>
      <c r="APA12" s="456"/>
      <c r="APB12" s="456"/>
      <c r="APC12" s="456"/>
      <c r="APD12" s="456"/>
      <c r="APE12" s="36"/>
      <c r="APF12" s="438" t="s">
        <v>85</v>
      </c>
      <c r="APG12" s="438"/>
      <c r="APH12" s="438"/>
      <c r="API12" s="36"/>
      <c r="APJ12" s="457" t="s">
        <v>11</v>
      </c>
      <c r="APK12" s="457"/>
      <c r="APL12" s="457"/>
      <c r="APM12" s="457"/>
      <c r="APN12" s="457"/>
      <c r="APO12" s="457"/>
      <c r="APP12" s="36"/>
      <c r="APQ12" s="36"/>
      <c r="APR12" s="36"/>
      <c r="APS12" s="36"/>
      <c r="APT12" s="438" t="s">
        <v>10</v>
      </c>
      <c r="APU12" s="438"/>
      <c r="APV12" s="438"/>
      <c r="APW12"/>
      <c r="APX12" s="456" t="s">
        <v>12</v>
      </c>
      <c r="APY12" s="456"/>
      <c r="APZ12" s="456"/>
      <c r="AQA12" s="456"/>
      <c r="AQB12" s="456"/>
      <c r="AQC12" s="456"/>
      <c r="AQD12" s="456"/>
      <c r="AQE12" s="456"/>
      <c r="AQF12" s="456"/>
      <c r="AQG12" s="456"/>
      <c r="AQH12" s="456"/>
      <c r="AQI12" s="456"/>
      <c r="AQJ12" s="456"/>
      <c r="AQK12" s="36"/>
      <c r="AQL12" s="438" t="s">
        <v>85</v>
      </c>
      <c r="AQM12" s="438"/>
      <c r="AQN12" s="438"/>
      <c r="AQO12" s="36"/>
      <c r="AQP12" s="457" t="s">
        <v>11</v>
      </c>
      <c r="AQQ12" s="457"/>
      <c r="AQR12" s="457"/>
      <c r="AQS12" s="457"/>
      <c r="AQT12" s="457"/>
      <c r="AQU12" s="457"/>
      <c r="AQV12" s="36"/>
      <c r="AQW12" s="36"/>
      <c r="AQX12" s="36"/>
      <c r="AQY12" s="36"/>
      <c r="AQZ12" s="438" t="s">
        <v>10</v>
      </c>
      <c r="ARA12" s="438"/>
      <c r="ARB12" s="438"/>
      <c r="ARC12"/>
      <c r="ARD12" s="456" t="s">
        <v>12</v>
      </c>
      <c r="ARE12" s="456"/>
      <c r="ARF12" s="456"/>
      <c r="ARG12" s="456"/>
      <c r="ARH12" s="456"/>
      <c r="ARI12" s="456"/>
      <c r="ARJ12" s="456"/>
      <c r="ARK12" s="456"/>
      <c r="ARL12" s="456"/>
      <c r="ARM12" s="456"/>
      <c r="ARN12" s="456"/>
      <c r="ARO12" s="456"/>
      <c r="ARP12" s="456"/>
      <c r="ARQ12" s="36"/>
      <c r="ARR12" s="438" t="s">
        <v>85</v>
      </c>
      <c r="ARS12" s="438"/>
      <c r="ART12" s="438"/>
      <c r="ARU12" s="36"/>
      <c r="ARV12" s="457" t="s">
        <v>11</v>
      </c>
      <c r="ARW12" s="457"/>
      <c r="ARX12" s="457"/>
      <c r="ARY12" s="457"/>
      <c r="ARZ12" s="457"/>
      <c r="ASA12" s="457"/>
      <c r="ASB12" s="36"/>
      <c r="ASC12" s="36"/>
      <c r="ASD12" s="36"/>
      <c r="ASE12" s="36"/>
      <c r="ASF12" s="438" t="s">
        <v>10</v>
      </c>
      <c r="ASG12" s="438"/>
      <c r="ASH12" s="438"/>
      <c r="ASI12"/>
      <c r="ASJ12" s="456" t="s">
        <v>12</v>
      </c>
      <c r="ASK12" s="456"/>
      <c r="ASL12" s="456"/>
      <c r="ASM12" s="456"/>
      <c r="ASN12" s="456"/>
      <c r="ASO12" s="456"/>
      <c r="ASP12" s="456"/>
      <c r="ASQ12" s="456"/>
      <c r="ASR12" s="456"/>
      <c r="ASS12" s="456"/>
      <c r="AST12" s="456"/>
      <c r="ASU12" s="456"/>
      <c r="ASV12" s="456"/>
      <c r="ASW12" s="36"/>
      <c r="ASX12" s="438" t="s">
        <v>85</v>
      </c>
      <c r="ASY12" s="438"/>
      <c r="ASZ12" s="438"/>
      <c r="ATA12" s="36"/>
      <c r="ATB12" s="457" t="s">
        <v>11</v>
      </c>
      <c r="ATC12" s="457"/>
      <c r="ATD12" s="457"/>
      <c r="ATE12" s="457"/>
      <c r="ATF12" s="457"/>
      <c r="ATG12" s="457"/>
      <c r="ATH12" s="36"/>
      <c r="ATI12" s="36"/>
      <c r="ATJ12" s="36"/>
      <c r="ATK12" s="36"/>
      <c r="ATL12" s="438" t="s">
        <v>10</v>
      </c>
      <c r="ATM12" s="438"/>
      <c r="ATN12" s="438"/>
      <c r="ATO12"/>
      <c r="ATP12" s="456" t="s">
        <v>12</v>
      </c>
      <c r="ATQ12" s="456"/>
      <c r="ATR12" s="456"/>
      <c r="ATS12" s="456"/>
      <c r="ATT12" s="456"/>
      <c r="ATU12" s="456"/>
      <c r="ATV12" s="456"/>
      <c r="ATW12" s="456"/>
      <c r="ATX12" s="456"/>
      <c r="ATY12" s="456"/>
      <c r="ATZ12" s="456"/>
      <c r="AUA12" s="456"/>
      <c r="AUB12" s="456"/>
      <c r="AUC12" s="36"/>
      <c r="AUD12" s="438" t="s">
        <v>85</v>
      </c>
      <c r="AUE12" s="438"/>
      <c r="AUF12" s="438"/>
      <c r="AUG12" s="36"/>
      <c r="AUH12" s="457" t="s">
        <v>11</v>
      </c>
      <c r="AUI12" s="457"/>
      <c r="AUJ12" s="457"/>
      <c r="AUK12" s="457"/>
      <c r="AUL12" s="457"/>
      <c r="AUM12" s="457"/>
      <c r="AUN12" s="36"/>
      <c r="AUO12" s="36"/>
      <c r="AUP12" s="36"/>
      <c r="AUQ12" s="36"/>
      <c r="AUR12" s="438" t="s">
        <v>10</v>
      </c>
      <c r="AUS12" s="438"/>
      <c r="AUT12" s="438"/>
      <c r="AUU12"/>
      <c r="AUV12" s="456" t="s">
        <v>12</v>
      </c>
      <c r="AUW12" s="456"/>
      <c r="AUX12" s="456"/>
      <c r="AUY12" s="456"/>
      <c r="AUZ12" s="456"/>
      <c r="AVA12" s="456"/>
      <c r="AVB12" s="456"/>
      <c r="AVC12" s="456"/>
      <c r="AVD12" s="456"/>
      <c r="AVE12" s="456"/>
      <c r="AVF12" s="456"/>
      <c r="AVG12" s="456"/>
      <c r="AVH12" s="456"/>
      <c r="AVI12" s="36"/>
      <c r="AVJ12" s="438" t="s">
        <v>85</v>
      </c>
      <c r="AVK12" s="438"/>
      <c r="AVL12" s="438"/>
      <c r="AVM12" s="36"/>
      <c r="AVN12" s="457" t="s">
        <v>11</v>
      </c>
      <c r="AVO12" s="457"/>
      <c r="AVP12" s="457"/>
      <c r="AVQ12" s="457"/>
      <c r="AVR12" s="457"/>
      <c r="AVS12" s="457"/>
      <c r="AVT12" s="36"/>
      <c r="AVU12" s="36"/>
      <c r="AVV12" s="36"/>
      <c r="AVW12" s="36"/>
      <c r="AVX12" s="438" t="s">
        <v>10</v>
      </c>
      <c r="AVY12" s="438"/>
      <c r="AVZ12" s="438"/>
      <c r="AWA12"/>
      <c r="AWB12" s="456" t="s">
        <v>12</v>
      </c>
      <c r="AWC12" s="456"/>
      <c r="AWD12" s="456"/>
      <c r="AWE12" s="456"/>
      <c r="AWF12" s="456"/>
      <c r="AWG12" s="456"/>
      <c r="AWH12" s="456"/>
      <c r="AWI12" s="456"/>
      <c r="AWJ12" s="456"/>
      <c r="AWK12" s="456"/>
      <c r="AWL12" s="456"/>
      <c r="AWM12" s="456"/>
      <c r="AWN12" s="456"/>
      <c r="AWO12" s="36"/>
      <c r="AWP12" s="438" t="s">
        <v>85</v>
      </c>
      <c r="AWQ12" s="438"/>
      <c r="AWR12" s="438"/>
      <c r="AWS12" s="36"/>
      <c r="AWT12" s="457" t="s">
        <v>11</v>
      </c>
      <c r="AWU12" s="457"/>
      <c r="AWV12" s="457"/>
      <c r="AWW12" s="457"/>
      <c r="AWX12" s="457"/>
      <c r="AWY12" s="457"/>
      <c r="AWZ12" s="36"/>
      <c r="AXA12" s="36"/>
      <c r="AXB12" s="36"/>
      <c r="AXC12" s="36"/>
      <c r="AXD12" s="438" t="s">
        <v>10</v>
      </c>
      <c r="AXE12" s="438"/>
      <c r="AXF12" s="438"/>
      <c r="AXG12"/>
      <c r="AXH12" s="456" t="s">
        <v>12</v>
      </c>
      <c r="AXI12" s="456"/>
      <c r="AXJ12" s="456"/>
      <c r="AXK12" s="456"/>
      <c r="AXL12" s="456"/>
      <c r="AXM12" s="456"/>
      <c r="AXN12" s="456"/>
      <c r="AXO12" s="456"/>
      <c r="AXP12" s="456"/>
      <c r="AXQ12" s="456"/>
      <c r="AXR12" s="456"/>
      <c r="AXS12" s="456"/>
      <c r="AXT12" s="456"/>
      <c r="AXU12" s="36"/>
      <c r="AXV12" s="438" t="s">
        <v>85</v>
      </c>
      <c r="AXW12" s="438"/>
      <c r="AXX12" s="438"/>
      <c r="AXY12" s="36"/>
      <c r="AXZ12" s="457" t="s">
        <v>11</v>
      </c>
      <c r="AYA12" s="457"/>
      <c r="AYB12" s="457"/>
      <c r="AYC12" s="457"/>
      <c r="AYD12" s="457"/>
      <c r="AYE12" s="457"/>
      <c r="AYF12" s="36"/>
      <c r="AYG12" s="36"/>
      <c r="AYH12" s="36"/>
      <c r="AYI12" s="36"/>
      <c r="AYJ12" s="438" t="s">
        <v>10</v>
      </c>
      <c r="AYK12" s="438"/>
      <c r="AYL12" s="438"/>
      <c r="AYM12"/>
      <c r="AYN12" s="456" t="s">
        <v>12</v>
      </c>
      <c r="AYO12" s="456"/>
      <c r="AYP12" s="456"/>
      <c r="AYQ12" s="456"/>
      <c r="AYR12" s="456"/>
      <c r="AYS12" s="456"/>
      <c r="AYT12" s="456"/>
      <c r="AYU12" s="456"/>
      <c r="AYV12" s="456"/>
      <c r="AYW12" s="456"/>
      <c r="AYX12" s="456"/>
      <c r="AYY12" s="456"/>
      <c r="AYZ12" s="456"/>
      <c r="AZA12" s="36"/>
      <c r="AZB12" s="438" t="s">
        <v>85</v>
      </c>
      <c r="AZC12" s="438"/>
      <c r="AZD12" s="438"/>
      <c r="AZE12" s="36"/>
      <c r="AZF12" s="457" t="s">
        <v>11</v>
      </c>
      <c r="AZG12" s="457"/>
      <c r="AZH12" s="457"/>
      <c r="AZI12" s="457"/>
      <c r="AZJ12" s="457"/>
      <c r="AZK12" s="457"/>
      <c r="AZL12" s="36"/>
      <c r="AZM12" s="36"/>
      <c r="AZN12" s="36"/>
      <c r="AZO12" s="36"/>
      <c r="AZP12" s="438" t="s">
        <v>10</v>
      </c>
      <c r="AZQ12" s="438"/>
      <c r="AZR12" s="438"/>
      <c r="AZS12"/>
      <c r="AZT12" s="456" t="s">
        <v>12</v>
      </c>
      <c r="AZU12" s="456"/>
      <c r="AZV12" s="456"/>
      <c r="AZW12" s="456"/>
      <c r="AZX12" s="456"/>
      <c r="AZY12" s="456"/>
      <c r="AZZ12" s="456"/>
      <c r="BAA12" s="456"/>
      <c r="BAB12" s="456"/>
      <c r="BAC12" s="456"/>
      <c r="BAD12" s="456"/>
      <c r="BAE12" s="456"/>
      <c r="BAF12" s="456"/>
      <c r="BAG12" s="36"/>
      <c r="BAH12" s="438" t="s">
        <v>85</v>
      </c>
      <c r="BAI12" s="438"/>
      <c r="BAJ12" s="438"/>
      <c r="BAK12" s="36"/>
      <c r="BAL12" s="457" t="s">
        <v>11</v>
      </c>
      <c r="BAM12" s="457"/>
      <c r="BAN12" s="457"/>
      <c r="BAO12" s="457"/>
      <c r="BAP12" s="457"/>
      <c r="BAQ12" s="457"/>
      <c r="BAR12" s="36"/>
      <c r="BAS12" s="36"/>
      <c r="BAT12" s="36"/>
      <c r="BAU12" s="36"/>
      <c r="BAV12" s="438" t="s">
        <v>10</v>
      </c>
      <c r="BAW12" s="438"/>
      <c r="BAX12" s="438"/>
      <c r="BAY12"/>
      <c r="BAZ12" s="456" t="s">
        <v>12</v>
      </c>
      <c r="BBA12" s="456"/>
      <c r="BBB12" s="456"/>
      <c r="BBC12" s="456"/>
      <c r="BBD12" s="456"/>
      <c r="BBE12" s="456"/>
      <c r="BBF12" s="456"/>
      <c r="BBG12" s="456"/>
      <c r="BBH12" s="456"/>
      <c r="BBI12" s="456"/>
      <c r="BBJ12" s="456"/>
      <c r="BBK12" s="456"/>
      <c r="BBL12" s="456"/>
      <c r="BBM12" s="36"/>
      <c r="BBN12" s="438" t="s">
        <v>85</v>
      </c>
      <c r="BBO12" s="438"/>
      <c r="BBP12" s="438"/>
      <c r="BBQ12" s="36"/>
      <c r="BBR12" s="457" t="s">
        <v>11</v>
      </c>
      <c r="BBS12" s="457"/>
      <c r="BBT12" s="457"/>
      <c r="BBU12" s="457"/>
      <c r="BBV12" s="457"/>
      <c r="BBW12" s="457"/>
      <c r="BBX12" s="36"/>
      <c r="BBY12" s="36"/>
      <c r="BBZ12" s="36"/>
      <c r="BCA12" s="36"/>
      <c r="BCB12" s="438" t="s">
        <v>10</v>
      </c>
      <c r="BCC12" s="438"/>
      <c r="BCD12" s="438"/>
      <c r="BCE12"/>
      <c r="BCF12" s="456" t="s">
        <v>12</v>
      </c>
      <c r="BCG12" s="456"/>
      <c r="BCH12" s="456"/>
      <c r="BCI12" s="456"/>
      <c r="BCJ12" s="456"/>
      <c r="BCK12" s="456"/>
      <c r="BCL12" s="456"/>
      <c r="BCM12" s="456"/>
      <c r="BCN12" s="456"/>
      <c r="BCO12" s="456"/>
      <c r="BCP12" s="456"/>
      <c r="BCQ12" s="456"/>
      <c r="BCR12" s="456"/>
      <c r="BCS12" s="36"/>
      <c r="BCT12" s="438" t="s">
        <v>85</v>
      </c>
      <c r="BCU12" s="438"/>
      <c r="BCV12" s="438"/>
      <c r="BCW12" s="36"/>
      <c r="BCX12" s="457" t="s">
        <v>11</v>
      </c>
      <c r="BCY12" s="457"/>
      <c r="BCZ12" s="457"/>
      <c r="BDA12" s="457"/>
      <c r="BDB12" s="457"/>
      <c r="BDC12" s="457"/>
      <c r="BDD12" s="36"/>
      <c r="BDE12" s="36"/>
      <c r="BDF12" s="36"/>
      <c r="BDG12" s="36"/>
      <c r="BDH12" s="438" t="s">
        <v>10</v>
      </c>
      <c r="BDI12" s="438"/>
      <c r="BDJ12" s="438"/>
      <c r="BDK12"/>
      <c r="BDL12" s="456" t="s">
        <v>12</v>
      </c>
      <c r="BDM12" s="456"/>
      <c r="BDN12" s="456"/>
      <c r="BDO12" s="456"/>
      <c r="BDP12" s="456"/>
      <c r="BDQ12" s="456"/>
      <c r="BDR12" s="456"/>
      <c r="BDS12" s="456"/>
      <c r="BDT12" s="456"/>
      <c r="BDU12" s="456"/>
      <c r="BDV12" s="456"/>
      <c r="BDW12" s="456"/>
      <c r="BDX12" s="456"/>
      <c r="BDY12" s="36"/>
      <c r="BDZ12" s="438" t="s">
        <v>85</v>
      </c>
      <c r="BEA12" s="438"/>
      <c r="BEB12" s="438"/>
      <c r="BEC12" s="36"/>
      <c r="BED12" s="457" t="s">
        <v>11</v>
      </c>
      <c r="BEE12" s="457"/>
      <c r="BEF12" s="457"/>
      <c r="BEG12" s="457"/>
      <c r="BEH12" s="457"/>
      <c r="BEI12" s="457"/>
      <c r="BEJ12" s="36"/>
      <c r="BEK12" s="36"/>
      <c r="BEL12" s="36"/>
      <c r="BEM12" s="36"/>
      <c r="BEN12" s="438" t="s">
        <v>10</v>
      </c>
      <c r="BEO12" s="438"/>
      <c r="BEP12" s="438"/>
      <c r="BEQ12"/>
      <c r="BER12" s="456" t="s">
        <v>12</v>
      </c>
      <c r="BES12" s="456"/>
      <c r="BET12" s="456"/>
      <c r="BEU12" s="456"/>
      <c r="BEV12" s="456"/>
      <c r="BEW12" s="456"/>
      <c r="BEX12" s="456"/>
      <c r="BEY12" s="456"/>
      <c r="BEZ12" s="456"/>
      <c r="BFA12" s="456"/>
      <c r="BFB12" s="456"/>
      <c r="BFC12" s="456"/>
      <c r="BFD12" s="456"/>
      <c r="BFE12" s="36"/>
      <c r="BFF12" s="438" t="s">
        <v>85</v>
      </c>
      <c r="BFG12" s="438"/>
      <c r="BFH12" s="438"/>
      <c r="BFI12" s="36"/>
      <c r="BFJ12" s="457" t="s">
        <v>11</v>
      </c>
      <c r="BFK12" s="457"/>
      <c r="BFL12" s="457"/>
      <c r="BFM12" s="457"/>
      <c r="BFN12" s="457"/>
      <c r="BFO12" s="457"/>
      <c r="BFP12" s="36"/>
      <c r="BFQ12" s="36"/>
      <c r="BFR12" s="36"/>
      <c r="BFS12" s="36"/>
      <c r="BFT12" s="438" t="s">
        <v>10</v>
      </c>
      <c r="BFU12" s="438"/>
      <c r="BFV12" s="438"/>
      <c r="BFW12"/>
      <c r="BFX12" s="456" t="s">
        <v>12</v>
      </c>
      <c r="BFY12" s="456"/>
      <c r="BFZ12" s="456"/>
      <c r="BGA12" s="456"/>
      <c r="BGB12" s="456"/>
      <c r="BGC12" s="456"/>
      <c r="BGD12" s="456"/>
      <c r="BGE12" s="456"/>
      <c r="BGF12" s="456"/>
      <c r="BGG12" s="456"/>
      <c r="BGH12" s="456"/>
      <c r="BGI12" s="456"/>
      <c r="BGJ12" s="456"/>
      <c r="BGK12" s="36"/>
      <c r="BGL12" s="438" t="s">
        <v>85</v>
      </c>
      <c r="BGM12" s="438"/>
      <c r="BGN12" s="438"/>
      <c r="BGO12" s="36"/>
      <c r="BGP12" s="457" t="s">
        <v>11</v>
      </c>
      <c r="BGQ12" s="457"/>
      <c r="BGR12" s="457"/>
      <c r="BGS12" s="457"/>
      <c r="BGT12" s="457"/>
      <c r="BGU12" s="457"/>
      <c r="BGV12" s="36"/>
      <c r="BGW12" s="36"/>
      <c r="BGX12" s="36"/>
      <c r="BGY12" s="36"/>
      <c r="BGZ12" s="438" t="s">
        <v>10</v>
      </c>
      <c r="BHA12" s="438"/>
      <c r="BHB12" s="438"/>
      <c r="BHC12"/>
      <c r="BHD12" s="456" t="s">
        <v>12</v>
      </c>
      <c r="BHE12" s="456"/>
      <c r="BHF12" s="456"/>
      <c r="BHG12" s="456"/>
      <c r="BHH12" s="456"/>
      <c r="BHI12" s="456"/>
      <c r="BHJ12" s="456"/>
      <c r="BHK12" s="456"/>
      <c r="BHL12" s="456"/>
      <c r="BHM12" s="456"/>
      <c r="BHN12" s="456"/>
      <c r="BHO12" s="456"/>
      <c r="BHP12" s="456"/>
      <c r="BHQ12" s="36"/>
      <c r="BHR12" s="438" t="s">
        <v>85</v>
      </c>
      <c r="BHS12" s="438"/>
      <c r="BHT12" s="438"/>
      <c r="BHU12" s="36"/>
      <c r="BHV12" s="457" t="s">
        <v>11</v>
      </c>
      <c r="BHW12" s="457"/>
      <c r="BHX12" s="457"/>
      <c r="BHY12" s="457"/>
      <c r="BHZ12" s="457"/>
      <c r="BIA12" s="457"/>
      <c r="BIB12" s="36"/>
      <c r="BIC12" s="36"/>
      <c r="BID12" s="36"/>
      <c r="BIE12" s="36"/>
      <c r="BIF12" s="438" t="s">
        <v>10</v>
      </c>
      <c r="BIG12" s="438"/>
      <c r="BIH12" s="438"/>
      <c r="BII12"/>
      <c r="BIJ12" s="456" t="s">
        <v>12</v>
      </c>
      <c r="BIK12" s="456"/>
      <c r="BIL12" s="456"/>
      <c r="BIM12" s="456"/>
      <c r="BIN12" s="456"/>
      <c r="BIO12" s="456"/>
      <c r="BIP12" s="456"/>
      <c r="BIQ12" s="456"/>
      <c r="BIR12" s="456"/>
      <c r="BIS12" s="456"/>
      <c r="BIT12" s="456"/>
      <c r="BIU12" s="456"/>
      <c r="BIV12" s="456"/>
      <c r="BIW12" s="36"/>
      <c r="BIX12" s="438" t="s">
        <v>85</v>
      </c>
      <c r="BIY12" s="438"/>
      <c r="BIZ12" s="438"/>
      <c r="BJA12" s="36"/>
      <c r="BJB12" s="457" t="s">
        <v>11</v>
      </c>
      <c r="BJC12" s="457"/>
      <c r="BJD12" s="457"/>
      <c r="BJE12" s="457"/>
      <c r="BJF12" s="457"/>
      <c r="BJG12" s="457"/>
      <c r="BJH12" s="36"/>
      <c r="BJI12" s="36"/>
      <c r="BJJ12" s="36"/>
      <c r="BJK12" s="36"/>
      <c r="BJL12" s="438" t="s">
        <v>10</v>
      </c>
      <c r="BJM12" s="438"/>
      <c r="BJN12" s="438"/>
      <c r="BJO12"/>
      <c r="BJP12" s="456" t="s">
        <v>12</v>
      </c>
      <c r="BJQ12" s="456"/>
      <c r="BJR12" s="456"/>
      <c r="BJS12" s="456"/>
      <c r="BJT12" s="456"/>
      <c r="BJU12" s="456"/>
      <c r="BJV12" s="456"/>
      <c r="BJW12" s="456"/>
      <c r="BJX12" s="456"/>
      <c r="BJY12" s="456"/>
      <c r="BJZ12" s="456"/>
      <c r="BKA12" s="456"/>
      <c r="BKB12" s="456"/>
      <c r="BKC12" s="36"/>
      <c r="BKD12" s="438" t="s">
        <v>85</v>
      </c>
      <c r="BKE12" s="438"/>
      <c r="BKF12" s="438"/>
      <c r="BKG12" s="36"/>
      <c r="BKH12" s="457" t="s">
        <v>11</v>
      </c>
      <c r="BKI12" s="457"/>
      <c r="BKJ12" s="457"/>
      <c r="BKK12" s="457"/>
      <c r="BKL12" s="457"/>
      <c r="BKM12" s="457"/>
      <c r="BKN12" s="36"/>
      <c r="BKO12" s="36"/>
      <c r="BKP12" s="36"/>
      <c r="BKQ12" s="36"/>
      <c r="BKR12" s="438" t="s">
        <v>10</v>
      </c>
      <c r="BKS12" s="438"/>
      <c r="BKT12" s="438"/>
      <c r="BKU12"/>
      <c r="BKV12" s="456" t="s">
        <v>12</v>
      </c>
      <c r="BKW12" s="456"/>
      <c r="BKX12" s="456"/>
      <c r="BKY12" s="456"/>
      <c r="BKZ12" s="456"/>
      <c r="BLA12" s="456"/>
      <c r="BLB12" s="456"/>
      <c r="BLC12" s="456"/>
      <c r="BLD12" s="456"/>
      <c r="BLE12" s="456"/>
      <c r="BLF12" s="456"/>
      <c r="BLG12" s="456"/>
      <c r="BLH12" s="456"/>
      <c r="BLI12" s="36"/>
      <c r="BLJ12" s="438" t="s">
        <v>85</v>
      </c>
      <c r="BLK12" s="438"/>
      <c r="BLL12" s="438"/>
      <c r="BLM12" s="36"/>
      <c r="BLN12" s="457" t="s">
        <v>11</v>
      </c>
      <c r="BLO12" s="457"/>
      <c r="BLP12" s="457"/>
      <c r="BLQ12" s="457"/>
      <c r="BLR12" s="457"/>
      <c r="BLS12" s="457"/>
      <c r="BLT12" s="36"/>
      <c r="BLU12" s="36"/>
      <c r="BLV12" s="36"/>
      <c r="BLW12" s="36"/>
      <c r="BLX12" s="438" t="s">
        <v>10</v>
      </c>
      <c r="BLY12" s="438"/>
      <c r="BLZ12" s="438"/>
      <c r="BMA12"/>
      <c r="BMB12" s="456" t="s">
        <v>12</v>
      </c>
      <c r="BMC12" s="456"/>
      <c r="BMD12" s="456"/>
      <c r="BME12" s="456"/>
      <c r="BMF12" s="456"/>
      <c r="BMG12" s="456"/>
      <c r="BMH12" s="456"/>
      <c r="BMI12" s="456"/>
      <c r="BMJ12" s="456"/>
      <c r="BMK12" s="456"/>
      <c r="BML12" s="456"/>
      <c r="BMM12" s="456"/>
      <c r="BMN12" s="456"/>
      <c r="BMO12" s="36"/>
      <c r="BMP12" s="438" t="s">
        <v>85</v>
      </c>
      <c r="BMQ12" s="438"/>
      <c r="BMR12" s="438"/>
      <c r="BMS12" s="36"/>
      <c r="BMT12" s="457" t="s">
        <v>11</v>
      </c>
      <c r="BMU12" s="457"/>
      <c r="BMV12" s="457"/>
      <c r="BMW12" s="457"/>
      <c r="BMX12" s="457"/>
      <c r="BMY12" s="457"/>
      <c r="BMZ12" s="36"/>
      <c r="BNA12" s="36"/>
      <c r="BNB12" s="36"/>
      <c r="BNC12" s="36"/>
      <c r="BND12" s="438" t="s">
        <v>10</v>
      </c>
      <c r="BNE12" s="438"/>
      <c r="BNF12" s="438"/>
      <c r="BNG12"/>
      <c r="BNH12" s="456" t="s">
        <v>12</v>
      </c>
      <c r="BNI12" s="456"/>
      <c r="BNJ12" s="456"/>
      <c r="BNK12" s="456"/>
      <c r="BNL12" s="456"/>
      <c r="BNM12" s="456"/>
      <c r="BNN12" s="456"/>
      <c r="BNO12" s="456"/>
      <c r="BNP12" s="456"/>
      <c r="BNQ12" s="456"/>
      <c r="BNR12" s="456"/>
      <c r="BNS12" s="456"/>
      <c r="BNT12" s="456"/>
      <c r="BNU12" s="36"/>
      <c r="BNV12" s="438" t="s">
        <v>85</v>
      </c>
      <c r="BNW12" s="438"/>
      <c r="BNX12" s="438"/>
      <c r="BNY12" s="36"/>
      <c r="BNZ12" s="457" t="s">
        <v>11</v>
      </c>
      <c r="BOA12" s="457"/>
      <c r="BOB12" s="457"/>
      <c r="BOC12" s="457"/>
      <c r="BOD12" s="457"/>
      <c r="BOE12" s="457"/>
      <c r="BOF12" s="36"/>
      <c r="BOG12" s="36"/>
      <c r="BOH12" s="36"/>
      <c r="BOI12" s="36"/>
      <c r="BOJ12" s="438" t="s">
        <v>10</v>
      </c>
      <c r="BOK12" s="438"/>
      <c r="BOL12" s="438"/>
      <c r="BOM12"/>
      <c r="BON12" s="456" t="s">
        <v>12</v>
      </c>
      <c r="BOO12" s="456"/>
      <c r="BOP12" s="456"/>
      <c r="BOQ12" s="456"/>
      <c r="BOR12" s="456"/>
      <c r="BOS12" s="456"/>
      <c r="BOT12" s="456"/>
      <c r="BOU12" s="456"/>
      <c r="BOV12" s="456"/>
      <c r="BOW12" s="456"/>
      <c r="BOX12" s="456"/>
      <c r="BOY12" s="456"/>
      <c r="BOZ12" s="456"/>
      <c r="BPA12" s="36"/>
      <c r="BPB12" s="438" t="s">
        <v>85</v>
      </c>
      <c r="BPC12" s="438"/>
      <c r="BPD12" s="438"/>
      <c r="BPE12" s="36"/>
      <c r="BPF12" s="457" t="s">
        <v>11</v>
      </c>
      <c r="BPG12" s="457"/>
      <c r="BPH12" s="457"/>
      <c r="BPI12" s="457"/>
      <c r="BPJ12" s="457"/>
      <c r="BPK12" s="457"/>
      <c r="BPL12" s="36"/>
      <c r="BPM12" s="36"/>
      <c r="BPN12" s="36"/>
      <c r="BPO12" s="36"/>
      <c r="BPP12" s="438" t="s">
        <v>10</v>
      </c>
      <c r="BPQ12" s="438"/>
      <c r="BPR12" s="438"/>
      <c r="BPS12"/>
      <c r="BPT12" s="456" t="s">
        <v>12</v>
      </c>
      <c r="BPU12" s="456"/>
      <c r="BPV12" s="456"/>
      <c r="BPW12" s="456"/>
      <c r="BPX12" s="456"/>
      <c r="BPY12" s="456"/>
      <c r="BPZ12" s="456"/>
      <c r="BQA12" s="456"/>
      <c r="BQB12" s="456"/>
      <c r="BQC12" s="456"/>
      <c r="BQD12" s="456"/>
      <c r="BQE12" s="456"/>
      <c r="BQF12" s="456"/>
      <c r="BQG12" s="36"/>
      <c r="BQH12" s="438" t="s">
        <v>85</v>
      </c>
      <c r="BQI12" s="438"/>
      <c r="BQJ12" s="438"/>
      <c r="BQK12" s="36"/>
      <c r="BQL12" s="457" t="s">
        <v>11</v>
      </c>
      <c r="BQM12" s="457"/>
      <c r="BQN12" s="457"/>
      <c r="BQO12" s="457"/>
      <c r="BQP12" s="457"/>
      <c r="BQQ12" s="457"/>
      <c r="BQR12" s="36"/>
      <c r="BQS12" s="36"/>
      <c r="BQT12" s="36"/>
      <c r="BQU12" s="36"/>
      <c r="BQV12" s="438" t="s">
        <v>10</v>
      </c>
      <c r="BQW12" s="438"/>
      <c r="BQX12" s="438"/>
      <c r="BQY12"/>
      <c r="BQZ12" s="456" t="s">
        <v>12</v>
      </c>
      <c r="BRA12" s="456"/>
      <c r="BRB12" s="456"/>
      <c r="BRC12" s="456"/>
      <c r="BRD12" s="456"/>
      <c r="BRE12" s="456"/>
      <c r="BRF12" s="456"/>
      <c r="BRG12" s="456"/>
      <c r="BRH12" s="456"/>
      <c r="BRI12" s="456"/>
      <c r="BRJ12" s="456"/>
      <c r="BRK12" s="456"/>
      <c r="BRL12" s="456"/>
      <c r="BRM12" s="36"/>
      <c r="BRN12" s="438" t="s">
        <v>85</v>
      </c>
      <c r="BRO12" s="438"/>
      <c r="BRP12" s="438"/>
      <c r="BRQ12" s="36"/>
      <c r="BRR12" s="457" t="s">
        <v>11</v>
      </c>
      <c r="BRS12" s="457"/>
      <c r="BRT12" s="457"/>
      <c r="BRU12" s="457"/>
      <c r="BRV12" s="457"/>
      <c r="BRW12" s="457"/>
      <c r="BRX12" s="36"/>
      <c r="BRY12" s="36"/>
      <c r="BRZ12" s="36"/>
      <c r="BSA12" s="36"/>
      <c r="BSB12" s="438" t="s">
        <v>10</v>
      </c>
      <c r="BSC12" s="438"/>
      <c r="BSD12" s="438"/>
      <c r="BSE12"/>
      <c r="BSF12" s="456" t="s">
        <v>12</v>
      </c>
      <c r="BSG12" s="456"/>
      <c r="BSH12" s="456"/>
      <c r="BSI12" s="456"/>
      <c r="BSJ12" s="456"/>
      <c r="BSK12" s="456"/>
      <c r="BSL12" s="456"/>
      <c r="BSM12" s="456"/>
      <c r="BSN12" s="456"/>
      <c r="BSO12" s="456"/>
      <c r="BSP12" s="456"/>
      <c r="BSQ12" s="456"/>
      <c r="BSR12" s="456"/>
      <c r="BSS12" s="36"/>
      <c r="BST12" s="438" t="s">
        <v>85</v>
      </c>
      <c r="BSU12" s="438"/>
      <c r="BSV12" s="438"/>
      <c r="BSW12" s="36"/>
      <c r="BSX12" s="457" t="s">
        <v>11</v>
      </c>
      <c r="BSY12" s="457"/>
      <c r="BSZ12" s="457"/>
      <c r="BTA12" s="457"/>
      <c r="BTB12" s="457"/>
      <c r="BTC12" s="457"/>
      <c r="BTD12" s="36"/>
      <c r="BTE12" s="36"/>
      <c r="BTF12" s="36"/>
      <c r="BTG12" s="36"/>
      <c r="BTH12" s="438" t="s">
        <v>10</v>
      </c>
      <c r="BTI12" s="438"/>
      <c r="BTJ12" s="438"/>
      <c r="BTK12"/>
      <c r="BTL12" s="456" t="s">
        <v>12</v>
      </c>
      <c r="BTM12" s="456"/>
      <c r="BTN12" s="456"/>
      <c r="BTO12" s="456"/>
      <c r="BTP12" s="456"/>
      <c r="BTQ12" s="456"/>
      <c r="BTR12" s="456"/>
      <c r="BTS12" s="456"/>
      <c r="BTT12" s="456"/>
      <c r="BTU12" s="456"/>
      <c r="BTV12" s="456"/>
      <c r="BTW12" s="456"/>
      <c r="BTX12" s="456"/>
      <c r="BTY12" s="36"/>
      <c r="BTZ12" s="438" t="s">
        <v>85</v>
      </c>
      <c r="BUA12" s="438"/>
      <c r="BUB12" s="438"/>
      <c r="BUC12" s="36"/>
      <c r="BUD12" s="457" t="s">
        <v>11</v>
      </c>
      <c r="BUE12" s="457"/>
      <c r="BUF12" s="457"/>
      <c r="BUG12" s="457"/>
      <c r="BUH12" s="457"/>
      <c r="BUI12" s="457"/>
      <c r="BUJ12" s="36"/>
      <c r="BUK12" s="36"/>
      <c r="BUL12" s="36"/>
      <c r="BUM12" s="36"/>
      <c r="BUN12" s="438" t="s">
        <v>10</v>
      </c>
      <c r="BUO12" s="438"/>
      <c r="BUP12" s="438"/>
      <c r="BUQ12"/>
      <c r="BUR12" s="456" t="s">
        <v>12</v>
      </c>
      <c r="BUS12" s="456"/>
      <c r="BUT12" s="456"/>
      <c r="BUU12" s="456"/>
      <c r="BUV12" s="456"/>
      <c r="BUW12" s="456"/>
      <c r="BUX12" s="456"/>
      <c r="BUY12" s="456"/>
      <c r="BUZ12" s="456"/>
      <c r="BVA12" s="456"/>
      <c r="BVB12" s="456"/>
      <c r="BVC12" s="456"/>
      <c r="BVD12" s="456"/>
      <c r="BVE12" s="36"/>
      <c r="BVF12" s="438" t="s">
        <v>85</v>
      </c>
      <c r="BVG12" s="438"/>
      <c r="BVH12" s="438"/>
      <c r="BVI12" s="36"/>
      <c r="BVJ12" s="457" t="s">
        <v>11</v>
      </c>
      <c r="BVK12" s="457"/>
      <c r="BVL12" s="457"/>
      <c r="BVM12" s="457"/>
      <c r="BVN12" s="457"/>
      <c r="BVO12" s="457"/>
      <c r="BVP12" s="36"/>
      <c r="BVQ12" s="36"/>
      <c r="BVR12" s="36"/>
      <c r="BVS12" s="36"/>
      <c r="BVT12" s="438" t="s">
        <v>10</v>
      </c>
      <c r="BVU12" s="438"/>
      <c r="BVV12" s="438"/>
      <c r="BVW12"/>
      <c r="BVX12" s="456" t="s">
        <v>12</v>
      </c>
      <c r="BVY12" s="456"/>
      <c r="BVZ12" s="456"/>
      <c r="BWA12" s="456"/>
      <c r="BWB12" s="456"/>
      <c r="BWC12" s="456"/>
      <c r="BWD12" s="456"/>
      <c r="BWE12" s="456"/>
      <c r="BWF12" s="456"/>
      <c r="BWG12" s="456"/>
      <c r="BWH12" s="456"/>
      <c r="BWI12" s="456"/>
      <c r="BWJ12" s="456"/>
      <c r="BWK12" s="36"/>
      <c r="BWL12" s="438" t="s">
        <v>85</v>
      </c>
      <c r="BWM12" s="438"/>
      <c r="BWN12" s="438"/>
      <c r="BWO12" s="36"/>
      <c r="BWP12" s="457" t="s">
        <v>11</v>
      </c>
      <c r="BWQ12" s="457"/>
      <c r="BWR12" s="457"/>
      <c r="BWS12" s="457"/>
      <c r="BWT12" s="457"/>
      <c r="BWU12" s="457"/>
      <c r="BWV12" s="36"/>
      <c r="BWW12" s="36"/>
      <c r="BWX12" s="36"/>
      <c r="BWY12" s="36"/>
      <c r="BWZ12" s="438" t="s">
        <v>10</v>
      </c>
      <c r="BXA12" s="438"/>
      <c r="BXB12" s="438"/>
      <c r="BXC12"/>
      <c r="BXD12" s="456" t="s">
        <v>12</v>
      </c>
      <c r="BXE12" s="456"/>
      <c r="BXF12" s="456"/>
      <c r="BXG12" s="456"/>
      <c r="BXH12" s="456"/>
      <c r="BXI12" s="456"/>
      <c r="BXJ12" s="456"/>
      <c r="BXK12" s="456"/>
      <c r="BXL12" s="456"/>
      <c r="BXM12" s="456"/>
      <c r="BXN12" s="456"/>
      <c r="BXO12" s="456"/>
      <c r="BXP12" s="456"/>
      <c r="BXQ12" s="36"/>
      <c r="BXR12" s="438" t="s">
        <v>85</v>
      </c>
      <c r="BXS12" s="438"/>
      <c r="BXT12" s="438"/>
      <c r="BXU12" s="36"/>
      <c r="BXV12" s="457" t="s">
        <v>11</v>
      </c>
      <c r="BXW12" s="457"/>
      <c r="BXX12" s="457"/>
      <c r="BXY12" s="457"/>
      <c r="BXZ12" s="457"/>
      <c r="BYA12" s="457"/>
      <c r="BYB12" s="36"/>
      <c r="BYC12" s="36"/>
      <c r="BYD12" s="36"/>
      <c r="BYE12" s="36"/>
      <c r="BYF12" s="438" t="s">
        <v>10</v>
      </c>
      <c r="BYG12" s="438"/>
      <c r="BYH12" s="438"/>
      <c r="BYI12"/>
      <c r="BYJ12" s="456" t="s">
        <v>12</v>
      </c>
      <c r="BYK12" s="456"/>
      <c r="BYL12" s="456"/>
      <c r="BYM12" s="456"/>
      <c r="BYN12" s="456"/>
      <c r="BYO12" s="456"/>
      <c r="BYP12" s="456"/>
      <c r="BYQ12" s="456"/>
      <c r="BYR12" s="456"/>
      <c r="BYS12" s="456"/>
      <c r="BYT12" s="456"/>
      <c r="BYU12" s="456"/>
      <c r="BYV12" s="456"/>
      <c r="BYW12" s="36"/>
      <c r="BYX12" s="438" t="s">
        <v>85</v>
      </c>
      <c r="BYY12" s="438"/>
      <c r="BYZ12" s="438"/>
      <c r="BZA12" s="36"/>
      <c r="BZB12" s="457" t="s">
        <v>11</v>
      </c>
      <c r="BZC12" s="457"/>
      <c r="BZD12" s="457"/>
      <c r="BZE12" s="457"/>
      <c r="BZF12" s="457"/>
      <c r="BZG12" s="457"/>
      <c r="BZH12" s="36"/>
      <c r="BZI12" s="36"/>
      <c r="BZJ12" s="36"/>
      <c r="BZK12" s="36"/>
      <c r="BZL12" s="438" t="s">
        <v>10</v>
      </c>
      <c r="BZM12" s="438"/>
      <c r="BZN12" s="438"/>
      <c r="BZO12"/>
      <c r="BZP12" s="456" t="s">
        <v>12</v>
      </c>
      <c r="BZQ12" s="456"/>
      <c r="BZR12" s="456"/>
      <c r="BZS12" s="456"/>
      <c r="BZT12" s="456"/>
      <c r="BZU12" s="456"/>
      <c r="BZV12" s="456"/>
      <c r="BZW12" s="456"/>
      <c r="BZX12" s="456"/>
      <c r="BZY12" s="456"/>
      <c r="BZZ12" s="456"/>
      <c r="CAA12" s="456"/>
      <c r="CAB12" s="456"/>
      <c r="CAC12" s="36"/>
      <c r="CAD12" s="438" t="s">
        <v>85</v>
      </c>
      <c r="CAE12" s="438"/>
      <c r="CAF12" s="438"/>
      <c r="CAG12" s="36"/>
      <c r="CAH12" s="457" t="s">
        <v>11</v>
      </c>
      <c r="CAI12" s="457"/>
      <c r="CAJ12" s="457"/>
      <c r="CAK12" s="457"/>
      <c r="CAL12" s="457"/>
      <c r="CAM12" s="457"/>
      <c r="CAN12" s="36"/>
      <c r="CAO12" s="36"/>
      <c r="CAP12" s="36"/>
      <c r="CAQ12" s="36"/>
      <c r="CAR12" s="438" t="s">
        <v>10</v>
      </c>
      <c r="CAS12" s="438"/>
      <c r="CAT12" s="438"/>
      <c r="CAU12"/>
      <c r="CAV12" s="456" t="s">
        <v>12</v>
      </c>
      <c r="CAW12" s="456"/>
      <c r="CAX12" s="456"/>
      <c r="CAY12" s="456"/>
      <c r="CAZ12" s="456"/>
      <c r="CBA12" s="456"/>
      <c r="CBB12" s="456"/>
      <c r="CBC12" s="456"/>
      <c r="CBD12" s="456"/>
      <c r="CBE12" s="456"/>
      <c r="CBF12" s="456"/>
      <c r="CBG12" s="456"/>
      <c r="CBH12" s="456"/>
      <c r="CBI12" s="36"/>
      <c r="CBJ12" s="438" t="s">
        <v>85</v>
      </c>
      <c r="CBK12" s="438"/>
      <c r="CBL12" s="438"/>
      <c r="CBM12" s="36"/>
      <c r="CBN12" s="457" t="s">
        <v>11</v>
      </c>
      <c r="CBO12" s="457"/>
      <c r="CBP12" s="457"/>
      <c r="CBQ12" s="457"/>
      <c r="CBR12" s="457"/>
      <c r="CBS12" s="457"/>
      <c r="CBT12" s="36"/>
      <c r="CBU12" s="36"/>
      <c r="CBV12" s="36"/>
      <c r="CBW12" s="36"/>
      <c r="CBX12" s="438" t="s">
        <v>10</v>
      </c>
      <c r="CBY12" s="438"/>
      <c r="CBZ12" s="438"/>
      <c r="CCA12"/>
      <c r="CCB12" s="456" t="s">
        <v>12</v>
      </c>
      <c r="CCC12" s="456"/>
      <c r="CCD12" s="456"/>
      <c r="CCE12" s="456"/>
      <c r="CCF12" s="456"/>
      <c r="CCG12" s="456"/>
      <c r="CCH12" s="456"/>
      <c r="CCI12" s="456"/>
      <c r="CCJ12" s="456"/>
      <c r="CCK12" s="456"/>
      <c r="CCL12" s="456"/>
      <c r="CCM12" s="456"/>
      <c r="CCN12" s="456"/>
      <c r="CCO12" s="36"/>
      <c r="CCP12" s="438" t="s">
        <v>85</v>
      </c>
      <c r="CCQ12" s="438"/>
      <c r="CCR12" s="438"/>
      <c r="CCS12" s="36"/>
      <c r="CCT12" s="457" t="s">
        <v>11</v>
      </c>
      <c r="CCU12" s="457"/>
      <c r="CCV12" s="457"/>
      <c r="CCW12" s="457"/>
      <c r="CCX12" s="457"/>
      <c r="CCY12" s="457"/>
      <c r="CCZ12" s="36"/>
      <c r="CDA12" s="36"/>
      <c r="CDB12" s="36"/>
      <c r="CDC12" s="36"/>
      <c r="CDD12" s="438" t="s">
        <v>10</v>
      </c>
      <c r="CDE12" s="438"/>
      <c r="CDF12" s="438"/>
      <c r="CDG12"/>
      <c r="CDH12" s="456" t="s">
        <v>12</v>
      </c>
      <c r="CDI12" s="456"/>
      <c r="CDJ12" s="456"/>
      <c r="CDK12" s="456"/>
      <c r="CDL12" s="456"/>
      <c r="CDM12" s="456"/>
      <c r="CDN12" s="456"/>
      <c r="CDO12" s="456"/>
      <c r="CDP12" s="456"/>
      <c r="CDQ12" s="456"/>
      <c r="CDR12" s="456"/>
      <c r="CDS12" s="456"/>
      <c r="CDT12" s="456"/>
      <c r="CDU12" s="36"/>
      <c r="CDV12" s="438" t="s">
        <v>85</v>
      </c>
      <c r="CDW12" s="438"/>
      <c r="CDX12" s="438"/>
      <c r="CDY12" s="36"/>
      <c r="CDZ12" s="457" t="s">
        <v>11</v>
      </c>
      <c r="CEA12" s="457"/>
      <c r="CEB12" s="457"/>
      <c r="CEC12" s="457"/>
      <c r="CED12" s="457"/>
      <c r="CEE12" s="457"/>
      <c r="CEF12" s="36"/>
      <c r="CEG12" s="36"/>
      <c r="CEH12" s="36"/>
      <c r="CEI12" s="36"/>
      <c r="CEJ12" s="438" t="s">
        <v>10</v>
      </c>
      <c r="CEK12" s="438"/>
      <c r="CEL12" s="438"/>
      <c r="CEM12"/>
      <c r="CEN12" s="456" t="s">
        <v>12</v>
      </c>
      <c r="CEO12" s="456"/>
      <c r="CEP12" s="456"/>
      <c r="CEQ12" s="456"/>
      <c r="CER12" s="456"/>
      <c r="CES12" s="456"/>
      <c r="CET12" s="456"/>
      <c r="CEU12" s="456"/>
      <c r="CEV12" s="456"/>
      <c r="CEW12" s="456"/>
      <c r="CEX12" s="456"/>
      <c r="CEY12" s="456"/>
      <c r="CEZ12" s="456"/>
      <c r="CFA12" s="36"/>
      <c r="CFB12" s="438" t="s">
        <v>85</v>
      </c>
      <c r="CFC12" s="438"/>
      <c r="CFD12" s="438"/>
      <c r="CFE12" s="36"/>
      <c r="CFF12" s="457" t="s">
        <v>11</v>
      </c>
      <c r="CFG12" s="457"/>
      <c r="CFH12" s="457"/>
      <c r="CFI12" s="457"/>
      <c r="CFJ12" s="457"/>
      <c r="CFK12" s="457"/>
      <c r="CFL12" s="36"/>
      <c r="CFM12" s="36"/>
      <c r="CFN12" s="36"/>
      <c r="CFO12" s="36"/>
      <c r="CFP12" s="438" t="s">
        <v>10</v>
      </c>
      <c r="CFQ12" s="438"/>
      <c r="CFR12" s="438"/>
      <c r="CFS12"/>
      <c r="CFT12" s="456" t="s">
        <v>12</v>
      </c>
      <c r="CFU12" s="456"/>
      <c r="CFV12" s="456"/>
      <c r="CFW12" s="456"/>
      <c r="CFX12" s="456"/>
      <c r="CFY12" s="456"/>
      <c r="CFZ12" s="456"/>
      <c r="CGA12" s="456"/>
      <c r="CGB12" s="456"/>
      <c r="CGC12" s="456"/>
      <c r="CGD12" s="456"/>
      <c r="CGE12" s="456"/>
      <c r="CGF12" s="456"/>
      <c r="CGG12" s="36"/>
      <c r="CGH12" s="438" t="s">
        <v>85</v>
      </c>
      <c r="CGI12" s="438"/>
      <c r="CGJ12" s="438"/>
      <c r="CGK12" s="36"/>
      <c r="CGL12" s="457" t="s">
        <v>11</v>
      </c>
      <c r="CGM12" s="457"/>
      <c r="CGN12" s="457"/>
      <c r="CGO12" s="457"/>
      <c r="CGP12" s="457"/>
      <c r="CGQ12" s="457"/>
      <c r="CGR12" s="36"/>
      <c r="CGS12" s="36"/>
      <c r="CGT12" s="36"/>
      <c r="CGU12" s="36"/>
      <c r="CGV12" s="438" t="s">
        <v>10</v>
      </c>
      <c r="CGW12" s="438"/>
      <c r="CGX12" s="438"/>
      <c r="CGY12"/>
      <c r="CGZ12" s="456" t="s">
        <v>12</v>
      </c>
      <c r="CHA12" s="456"/>
      <c r="CHB12" s="456"/>
      <c r="CHC12" s="456"/>
      <c r="CHD12" s="456"/>
      <c r="CHE12" s="456"/>
      <c r="CHF12" s="456"/>
      <c r="CHG12" s="456"/>
      <c r="CHH12" s="456"/>
      <c r="CHI12" s="456"/>
      <c r="CHJ12" s="456"/>
      <c r="CHK12" s="456"/>
      <c r="CHL12" s="456"/>
      <c r="CHM12" s="36"/>
      <c r="CHN12" s="438" t="s">
        <v>85</v>
      </c>
      <c r="CHO12" s="438"/>
      <c r="CHP12" s="438"/>
      <c r="CHQ12" s="36"/>
      <c r="CHR12" s="457" t="s">
        <v>11</v>
      </c>
      <c r="CHS12" s="457"/>
      <c r="CHT12" s="457"/>
      <c r="CHU12" s="457"/>
      <c r="CHV12" s="457"/>
      <c r="CHW12" s="457"/>
      <c r="CHX12" s="36"/>
      <c r="CHY12" s="36"/>
      <c r="CHZ12" s="36"/>
      <c r="CIA12" s="36"/>
      <c r="CIB12" s="438" t="s">
        <v>10</v>
      </c>
      <c r="CIC12" s="438"/>
      <c r="CID12" s="438"/>
      <c r="CIE12"/>
      <c r="CIF12" s="456" t="s">
        <v>12</v>
      </c>
      <c r="CIG12" s="456"/>
      <c r="CIH12" s="456"/>
      <c r="CII12" s="456"/>
      <c r="CIJ12" s="456"/>
      <c r="CIK12" s="456"/>
      <c r="CIL12" s="456"/>
      <c r="CIM12" s="456"/>
      <c r="CIN12" s="456"/>
      <c r="CIO12" s="456"/>
      <c r="CIP12" s="456"/>
      <c r="CIQ12" s="456"/>
      <c r="CIR12" s="456"/>
      <c r="CIS12" s="36"/>
      <c r="CIT12" s="438" t="s">
        <v>85</v>
      </c>
      <c r="CIU12" s="438"/>
      <c r="CIV12" s="438"/>
      <c r="CIW12" s="36"/>
      <c r="CIX12" s="457" t="s">
        <v>11</v>
      </c>
      <c r="CIY12" s="457"/>
      <c r="CIZ12" s="457"/>
      <c r="CJA12" s="457"/>
      <c r="CJB12" s="457"/>
      <c r="CJC12" s="457"/>
      <c r="CJD12" s="36"/>
      <c r="CJE12" s="36"/>
      <c r="CJF12" s="36"/>
      <c r="CJG12" s="36"/>
      <c r="CJH12" s="438" t="s">
        <v>10</v>
      </c>
      <c r="CJI12" s="438"/>
      <c r="CJJ12" s="438"/>
      <c r="CJK12"/>
      <c r="CJL12" s="456" t="s">
        <v>12</v>
      </c>
      <c r="CJM12" s="456"/>
      <c r="CJN12" s="456"/>
      <c r="CJO12" s="456"/>
      <c r="CJP12" s="456"/>
      <c r="CJQ12" s="456"/>
      <c r="CJR12" s="456"/>
      <c r="CJS12" s="456"/>
      <c r="CJT12" s="456"/>
      <c r="CJU12" s="456"/>
      <c r="CJV12" s="456"/>
      <c r="CJW12" s="456"/>
      <c r="CJX12" s="456"/>
      <c r="CJY12" s="36"/>
      <c r="CJZ12" s="438" t="s">
        <v>85</v>
      </c>
      <c r="CKA12" s="438"/>
      <c r="CKB12" s="438"/>
      <c r="CKC12" s="36"/>
      <c r="CKD12" s="457" t="s">
        <v>11</v>
      </c>
      <c r="CKE12" s="457"/>
      <c r="CKF12" s="457"/>
      <c r="CKG12" s="457"/>
      <c r="CKH12" s="457"/>
      <c r="CKI12" s="457"/>
      <c r="CKJ12" s="36"/>
      <c r="CKK12" s="36"/>
      <c r="CKL12" s="36"/>
      <c r="CKM12" s="36"/>
      <c r="CKN12" s="438" t="s">
        <v>10</v>
      </c>
      <c r="CKO12" s="438"/>
      <c r="CKP12" s="438"/>
      <c r="CKQ12"/>
      <c r="CKR12" s="456" t="s">
        <v>12</v>
      </c>
      <c r="CKS12" s="456"/>
      <c r="CKT12" s="456"/>
      <c r="CKU12" s="456"/>
      <c r="CKV12" s="456"/>
      <c r="CKW12" s="456"/>
      <c r="CKX12" s="456"/>
      <c r="CKY12" s="456"/>
      <c r="CKZ12" s="456"/>
      <c r="CLA12" s="456"/>
      <c r="CLB12" s="456"/>
      <c r="CLC12" s="456"/>
      <c r="CLD12" s="456"/>
      <c r="CLE12" s="36"/>
      <c r="CLF12" s="438" t="s">
        <v>85</v>
      </c>
      <c r="CLG12" s="438"/>
      <c r="CLH12" s="438"/>
      <c r="CLI12" s="36"/>
      <c r="CLJ12" s="457" t="s">
        <v>11</v>
      </c>
      <c r="CLK12" s="457"/>
      <c r="CLL12" s="457"/>
      <c r="CLM12" s="457"/>
      <c r="CLN12" s="457"/>
      <c r="CLO12" s="457"/>
      <c r="CLP12" s="36"/>
      <c r="CLQ12" s="36"/>
      <c r="CLR12" s="36"/>
      <c r="CLS12" s="36"/>
      <c r="CLT12" s="438" t="s">
        <v>10</v>
      </c>
      <c r="CLU12" s="438"/>
      <c r="CLV12" s="438"/>
      <c r="CLW12"/>
      <c r="CLX12" s="456" t="s">
        <v>12</v>
      </c>
      <c r="CLY12" s="456"/>
      <c r="CLZ12" s="456"/>
      <c r="CMA12" s="456"/>
      <c r="CMB12" s="456"/>
      <c r="CMC12" s="456"/>
      <c r="CMD12" s="456"/>
      <c r="CME12" s="456"/>
      <c r="CMF12" s="456"/>
      <c r="CMG12" s="456"/>
      <c r="CMH12" s="456"/>
      <c r="CMI12" s="456"/>
      <c r="CMJ12" s="456"/>
      <c r="CMK12" s="36"/>
      <c r="CML12" s="438" t="s">
        <v>85</v>
      </c>
      <c r="CMM12" s="438"/>
      <c r="CMN12" s="438"/>
      <c r="CMO12" s="36"/>
      <c r="CMP12" s="457" t="s">
        <v>11</v>
      </c>
      <c r="CMQ12" s="457"/>
      <c r="CMR12" s="457"/>
      <c r="CMS12" s="457"/>
      <c r="CMT12" s="457"/>
      <c r="CMU12" s="457"/>
      <c r="CMV12" s="36"/>
      <c r="CMW12" s="36"/>
      <c r="CMX12" s="36"/>
      <c r="CMY12" s="36"/>
      <c r="CMZ12" s="438" t="s">
        <v>10</v>
      </c>
      <c r="CNA12" s="438"/>
      <c r="CNB12" s="438"/>
      <c r="CNC12"/>
      <c r="CND12" s="456" t="s">
        <v>12</v>
      </c>
      <c r="CNE12" s="456"/>
      <c r="CNF12" s="456"/>
      <c r="CNG12" s="456"/>
      <c r="CNH12" s="456"/>
      <c r="CNI12" s="456"/>
      <c r="CNJ12" s="456"/>
      <c r="CNK12" s="456"/>
      <c r="CNL12" s="456"/>
      <c r="CNM12" s="456"/>
      <c r="CNN12" s="456"/>
      <c r="CNO12" s="456"/>
      <c r="CNP12" s="456"/>
      <c r="CNQ12" s="36"/>
      <c r="CNR12" s="438" t="s">
        <v>85</v>
      </c>
      <c r="CNS12" s="438"/>
      <c r="CNT12" s="438"/>
      <c r="CNU12" s="36"/>
      <c r="CNV12" s="457" t="s">
        <v>11</v>
      </c>
      <c r="CNW12" s="457"/>
      <c r="CNX12" s="457"/>
      <c r="CNY12" s="457"/>
      <c r="CNZ12" s="457"/>
      <c r="COA12" s="457"/>
      <c r="COB12" s="36"/>
      <c r="COC12" s="36"/>
      <c r="COD12" s="36"/>
      <c r="COE12" s="36"/>
      <c r="COF12" s="438" t="s">
        <v>10</v>
      </c>
      <c r="COG12" s="438"/>
      <c r="COH12" s="438"/>
      <c r="COI12"/>
      <c r="COJ12" s="456" t="s">
        <v>12</v>
      </c>
      <c r="COK12" s="456"/>
      <c r="COL12" s="456"/>
      <c r="COM12" s="456"/>
      <c r="CON12" s="456"/>
      <c r="COO12" s="456"/>
      <c r="COP12" s="456"/>
      <c r="COQ12" s="456"/>
      <c r="COR12" s="456"/>
      <c r="COS12" s="456"/>
      <c r="COT12" s="456"/>
      <c r="COU12" s="456"/>
      <c r="COV12" s="456"/>
      <c r="COW12" s="36"/>
      <c r="COX12" s="438" t="s">
        <v>85</v>
      </c>
      <c r="COY12" s="438"/>
      <c r="COZ12" s="438"/>
      <c r="CPA12" s="36"/>
      <c r="CPB12" s="457" t="s">
        <v>11</v>
      </c>
      <c r="CPC12" s="457"/>
      <c r="CPD12" s="457"/>
      <c r="CPE12" s="457"/>
      <c r="CPF12" s="457"/>
      <c r="CPG12" s="457"/>
      <c r="CPH12" s="36"/>
      <c r="CPI12" s="36"/>
      <c r="CPJ12" s="36"/>
      <c r="CPK12" s="36"/>
      <c r="CPL12" s="438" t="s">
        <v>10</v>
      </c>
      <c r="CPM12" s="438"/>
      <c r="CPN12" s="438"/>
      <c r="CPO12"/>
      <c r="CPP12" s="456" t="s">
        <v>12</v>
      </c>
      <c r="CPQ12" s="456"/>
      <c r="CPR12" s="456"/>
      <c r="CPS12" s="456"/>
      <c r="CPT12" s="456"/>
      <c r="CPU12" s="456"/>
      <c r="CPV12" s="456"/>
      <c r="CPW12" s="456"/>
      <c r="CPX12" s="456"/>
      <c r="CPY12" s="456"/>
      <c r="CPZ12" s="456"/>
      <c r="CQA12" s="456"/>
      <c r="CQB12" s="456"/>
      <c r="CQC12" s="36"/>
      <c r="CQD12" s="438" t="s">
        <v>85</v>
      </c>
      <c r="CQE12" s="438"/>
      <c r="CQF12" s="438"/>
      <c r="CQG12" s="36"/>
      <c r="CQH12" s="457" t="s">
        <v>11</v>
      </c>
      <c r="CQI12" s="457"/>
      <c r="CQJ12" s="457"/>
      <c r="CQK12" s="457"/>
      <c r="CQL12" s="457"/>
      <c r="CQM12" s="457"/>
      <c r="CQN12" s="36"/>
      <c r="CQO12" s="36"/>
      <c r="CQP12" s="36"/>
      <c r="CQQ12" s="36"/>
      <c r="CQR12" s="438" t="s">
        <v>10</v>
      </c>
      <c r="CQS12" s="438"/>
      <c r="CQT12" s="438"/>
      <c r="CQU12"/>
      <c r="CQV12" s="456" t="s">
        <v>12</v>
      </c>
      <c r="CQW12" s="456"/>
      <c r="CQX12" s="456"/>
      <c r="CQY12" s="456"/>
      <c r="CQZ12" s="456"/>
      <c r="CRA12" s="456"/>
      <c r="CRB12" s="456"/>
      <c r="CRC12" s="456"/>
      <c r="CRD12" s="456"/>
      <c r="CRE12" s="456"/>
      <c r="CRF12" s="456"/>
      <c r="CRG12" s="456"/>
      <c r="CRH12" s="456"/>
      <c r="CRI12" s="36"/>
      <c r="CRJ12" s="438" t="s">
        <v>85</v>
      </c>
      <c r="CRK12" s="438"/>
      <c r="CRL12" s="438"/>
      <c r="CRM12" s="36"/>
      <c r="CRN12" s="457" t="s">
        <v>11</v>
      </c>
      <c r="CRO12" s="457"/>
      <c r="CRP12" s="457"/>
      <c r="CRQ12" s="457"/>
      <c r="CRR12" s="457"/>
      <c r="CRS12" s="457"/>
      <c r="CRT12" s="36"/>
      <c r="CRU12" s="36"/>
      <c r="CRV12" s="36"/>
      <c r="CRW12" s="36"/>
      <c r="CRX12" s="438" t="s">
        <v>10</v>
      </c>
      <c r="CRY12" s="438"/>
      <c r="CRZ12" s="438"/>
      <c r="CSA12"/>
      <c r="CSB12" s="456" t="s">
        <v>12</v>
      </c>
      <c r="CSC12" s="456"/>
      <c r="CSD12" s="456"/>
      <c r="CSE12" s="456"/>
      <c r="CSF12" s="456"/>
      <c r="CSG12" s="456"/>
      <c r="CSH12" s="456"/>
      <c r="CSI12" s="456"/>
      <c r="CSJ12" s="456"/>
      <c r="CSK12" s="456"/>
      <c r="CSL12" s="456"/>
      <c r="CSM12" s="456"/>
      <c r="CSN12" s="456"/>
      <c r="CSO12" s="36"/>
      <c r="CSP12" s="438" t="s">
        <v>85</v>
      </c>
      <c r="CSQ12" s="438"/>
      <c r="CSR12" s="438"/>
      <c r="CSS12" s="36"/>
      <c r="CST12" s="457" t="s">
        <v>11</v>
      </c>
      <c r="CSU12" s="457"/>
      <c r="CSV12" s="457"/>
      <c r="CSW12" s="457"/>
      <c r="CSX12" s="457"/>
      <c r="CSY12" s="457"/>
      <c r="CSZ12" s="36"/>
      <c r="CTA12" s="36"/>
      <c r="CTB12" s="36"/>
      <c r="CTC12" s="36"/>
      <c r="CTD12" s="438" t="s">
        <v>10</v>
      </c>
      <c r="CTE12" s="438"/>
      <c r="CTF12" s="438"/>
      <c r="CTG12"/>
      <c r="CTH12" s="456" t="s">
        <v>12</v>
      </c>
      <c r="CTI12" s="456"/>
      <c r="CTJ12" s="456"/>
      <c r="CTK12" s="456"/>
      <c r="CTL12" s="456"/>
      <c r="CTM12" s="456"/>
      <c r="CTN12" s="456"/>
      <c r="CTO12" s="456"/>
      <c r="CTP12" s="456"/>
      <c r="CTQ12" s="456"/>
      <c r="CTR12" s="456"/>
      <c r="CTS12" s="456"/>
      <c r="CTT12" s="456"/>
      <c r="CTU12" s="36"/>
      <c r="CTV12" s="438" t="s">
        <v>85</v>
      </c>
      <c r="CTW12" s="438"/>
      <c r="CTX12" s="438"/>
      <c r="CTY12" s="36"/>
      <c r="CTZ12" s="457" t="s">
        <v>11</v>
      </c>
      <c r="CUA12" s="457"/>
      <c r="CUB12" s="457"/>
      <c r="CUC12" s="457"/>
      <c r="CUD12" s="457"/>
      <c r="CUE12" s="457"/>
      <c r="CUF12" s="36"/>
      <c r="CUG12" s="36"/>
      <c r="CUH12" s="36"/>
      <c r="CUI12" s="36"/>
      <c r="CUJ12" s="438" t="s">
        <v>10</v>
      </c>
      <c r="CUK12" s="438"/>
      <c r="CUL12" s="438"/>
      <c r="CUM12"/>
      <c r="CUN12" s="456" t="s">
        <v>12</v>
      </c>
      <c r="CUO12" s="456"/>
      <c r="CUP12" s="456"/>
      <c r="CUQ12" s="456"/>
      <c r="CUR12" s="456"/>
      <c r="CUS12" s="456"/>
      <c r="CUT12" s="456"/>
      <c r="CUU12" s="456"/>
      <c r="CUV12" s="456"/>
      <c r="CUW12" s="456"/>
      <c r="CUX12" s="456"/>
      <c r="CUY12" s="456"/>
      <c r="CUZ12" s="456"/>
      <c r="CVA12" s="36"/>
      <c r="CVB12" s="438" t="s">
        <v>85</v>
      </c>
      <c r="CVC12" s="438"/>
      <c r="CVD12" s="438"/>
      <c r="CVE12" s="36"/>
      <c r="CVF12" s="457" t="s">
        <v>11</v>
      </c>
      <c r="CVG12" s="457"/>
      <c r="CVH12" s="457"/>
      <c r="CVI12" s="457"/>
      <c r="CVJ12" s="457"/>
      <c r="CVK12" s="457"/>
      <c r="CVL12" s="36"/>
      <c r="CVM12" s="36"/>
      <c r="CVN12" s="36"/>
      <c r="CVO12" s="36"/>
      <c r="CVP12" s="438" t="s">
        <v>10</v>
      </c>
      <c r="CVQ12" s="438"/>
      <c r="CVR12" s="438"/>
      <c r="CVS12"/>
      <c r="CVT12" s="456" t="s">
        <v>12</v>
      </c>
      <c r="CVU12" s="456"/>
      <c r="CVV12" s="456"/>
      <c r="CVW12" s="456"/>
      <c r="CVX12" s="456"/>
      <c r="CVY12" s="456"/>
      <c r="CVZ12" s="456"/>
      <c r="CWA12" s="456"/>
      <c r="CWB12" s="456"/>
      <c r="CWC12" s="456"/>
      <c r="CWD12" s="456"/>
      <c r="CWE12" s="456"/>
      <c r="CWF12" s="456"/>
      <c r="CWG12" s="36"/>
      <c r="CWH12" s="438" t="s">
        <v>85</v>
      </c>
      <c r="CWI12" s="438"/>
      <c r="CWJ12" s="438"/>
      <c r="CWK12" s="36"/>
      <c r="CWL12" s="457" t="s">
        <v>11</v>
      </c>
      <c r="CWM12" s="457"/>
      <c r="CWN12" s="457"/>
      <c r="CWO12" s="457"/>
      <c r="CWP12" s="457"/>
      <c r="CWQ12" s="457"/>
      <c r="CWR12" s="36"/>
      <c r="CWS12" s="36"/>
      <c r="CWT12" s="36"/>
      <c r="CWU12" s="36"/>
      <c r="CWV12" s="438" t="s">
        <v>10</v>
      </c>
      <c r="CWW12" s="438"/>
      <c r="CWX12" s="438"/>
      <c r="CWY12"/>
      <c r="CWZ12" s="456" t="s">
        <v>12</v>
      </c>
      <c r="CXA12" s="456"/>
      <c r="CXB12" s="456"/>
      <c r="CXC12" s="456"/>
      <c r="CXD12" s="456"/>
      <c r="CXE12" s="456"/>
      <c r="CXF12" s="456"/>
      <c r="CXG12" s="456"/>
      <c r="CXH12" s="456"/>
      <c r="CXI12" s="456"/>
      <c r="CXJ12" s="456"/>
      <c r="CXK12" s="456"/>
      <c r="CXL12" s="456"/>
      <c r="CXM12" s="36"/>
      <c r="CXN12" s="438" t="s">
        <v>85</v>
      </c>
      <c r="CXO12" s="438"/>
      <c r="CXP12" s="438"/>
      <c r="CXQ12" s="36"/>
      <c r="CXR12" s="457" t="s">
        <v>11</v>
      </c>
      <c r="CXS12" s="457"/>
      <c r="CXT12" s="457"/>
      <c r="CXU12" s="457"/>
      <c r="CXV12" s="457"/>
      <c r="CXW12" s="457"/>
      <c r="CXX12" s="36"/>
      <c r="CXY12" s="36"/>
      <c r="CXZ12" s="36"/>
      <c r="CYA12" s="36"/>
      <c r="CYB12" s="438" t="s">
        <v>10</v>
      </c>
      <c r="CYC12" s="438"/>
      <c r="CYD12" s="438"/>
      <c r="CYE12"/>
      <c r="CYF12" s="456" t="s">
        <v>12</v>
      </c>
      <c r="CYG12" s="456"/>
      <c r="CYH12" s="456"/>
      <c r="CYI12" s="456"/>
      <c r="CYJ12" s="456"/>
      <c r="CYK12" s="456"/>
      <c r="CYL12" s="456"/>
      <c r="CYM12" s="456"/>
      <c r="CYN12" s="456"/>
      <c r="CYO12" s="456"/>
      <c r="CYP12" s="456"/>
      <c r="CYQ12" s="456"/>
      <c r="CYR12" s="456"/>
      <c r="CYS12" s="36"/>
      <c r="CYT12" s="438" t="s">
        <v>85</v>
      </c>
      <c r="CYU12" s="438"/>
      <c r="CYV12" s="438"/>
      <c r="CYW12" s="36"/>
      <c r="CYX12" s="457" t="s">
        <v>11</v>
      </c>
      <c r="CYY12" s="457"/>
      <c r="CYZ12" s="457"/>
      <c r="CZA12" s="457"/>
      <c r="CZB12" s="457"/>
      <c r="CZC12" s="457"/>
      <c r="CZD12" s="36"/>
      <c r="CZE12" s="36"/>
      <c r="CZF12" s="36"/>
      <c r="CZG12" s="36"/>
      <c r="CZH12" s="438" t="s">
        <v>10</v>
      </c>
      <c r="CZI12" s="438"/>
      <c r="CZJ12" s="438"/>
      <c r="CZK12"/>
      <c r="CZL12" s="456" t="s">
        <v>12</v>
      </c>
      <c r="CZM12" s="456"/>
      <c r="CZN12" s="456"/>
      <c r="CZO12" s="456"/>
      <c r="CZP12" s="456"/>
      <c r="CZQ12" s="456"/>
      <c r="CZR12" s="456"/>
      <c r="CZS12" s="456"/>
      <c r="CZT12" s="456"/>
      <c r="CZU12" s="456"/>
      <c r="CZV12" s="456"/>
      <c r="CZW12" s="456"/>
      <c r="CZX12" s="456"/>
      <c r="CZY12" s="36"/>
      <c r="CZZ12" s="438" t="s">
        <v>85</v>
      </c>
      <c r="DAA12" s="438"/>
      <c r="DAB12" s="438"/>
      <c r="DAC12" s="36"/>
      <c r="DAD12" s="457" t="s">
        <v>11</v>
      </c>
      <c r="DAE12" s="457"/>
      <c r="DAF12" s="457"/>
      <c r="DAG12" s="457"/>
      <c r="DAH12" s="457"/>
      <c r="DAI12" s="457"/>
      <c r="DAJ12" s="36"/>
      <c r="DAK12" s="36"/>
      <c r="DAL12" s="36"/>
      <c r="DAM12" s="36"/>
      <c r="DAN12" s="438" t="s">
        <v>10</v>
      </c>
      <c r="DAO12" s="438"/>
      <c r="DAP12" s="438"/>
      <c r="DAQ12"/>
      <c r="DAR12" s="456" t="s">
        <v>12</v>
      </c>
      <c r="DAS12" s="456"/>
      <c r="DAT12" s="456"/>
      <c r="DAU12" s="456"/>
      <c r="DAV12" s="456"/>
      <c r="DAW12" s="456"/>
      <c r="DAX12" s="456"/>
      <c r="DAY12" s="456"/>
      <c r="DAZ12" s="456"/>
      <c r="DBA12" s="456"/>
      <c r="DBB12" s="456"/>
      <c r="DBC12" s="456"/>
      <c r="DBD12" s="456"/>
      <c r="DBE12" s="36"/>
      <c r="DBF12" s="438" t="s">
        <v>85</v>
      </c>
      <c r="DBG12" s="438"/>
      <c r="DBH12" s="438"/>
      <c r="DBI12" s="36"/>
      <c r="DBJ12" s="457" t="s">
        <v>11</v>
      </c>
      <c r="DBK12" s="457"/>
      <c r="DBL12" s="457"/>
      <c r="DBM12" s="457"/>
      <c r="DBN12" s="457"/>
      <c r="DBO12" s="457"/>
      <c r="DBP12" s="36"/>
      <c r="DBQ12" s="36"/>
      <c r="DBR12" s="36"/>
      <c r="DBS12" s="36"/>
      <c r="DBT12" s="438" t="s">
        <v>10</v>
      </c>
      <c r="DBU12" s="438"/>
      <c r="DBV12" s="438"/>
      <c r="DBW12"/>
      <c r="DBX12" s="456" t="s">
        <v>12</v>
      </c>
      <c r="DBY12" s="456"/>
      <c r="DBZ12" s="456"/>
      <c r="DCA12" s="456"/>
      <c r="DCB12" s="456"/>
      <c r="DCC12" s="456"/>
      <c r="DCD12" s="456"/>
      <c r="DCE12" s="456"/>
      <c r="DCF12" s="456"/>
      <c r="DCG12" s="456"/>
      <c r="DCH12" s="456"/>
      <c r="DCI12" s="456"/>
      <c r="DCJ12" s="456"/>
      <c r="DCK12" s="36"/>
      <c r="DCL12" s="438" t="s">
        <v>85</v>
      </c>
      <c r="DCM12" s="438"/>
      <c r="DCN12" s="438"/>
      <c r="DCO12" s="36"/>
      <c r="DCP12" s="457" t="s">
        <v>11</v>
      </c>
      <c r="DCQ12" s="457"/>
      <c r="DCR12" s="457"/>
      <c r="DCS12" s="457"/>
      <c r="DCT12" s="457"/>
      <c r="DCU12" s="457"/>
      <c r="DCV12" s="36"/>
      <c r="DCW12" s="36"/>
      <c r="DCX12" s="36"/>
      <c r="DCY12" s="36"/>
      <c r="DCZ12" s="438" t="s">
        <v>10</v>
      </c>
      <c r="DDA12" s="438"/>
      <c r="DDB12" s="438"/>
      <c r="DDC12"/>
      <c r="DDD12" s="456" t="s">
        <v>12</v>
      </c>
      <c r="DDE12" s="456"/>
      <c r="DDF12" s="456"/>
      <c r="DDG12" s="456"/>
      <c r="DDH12" s="456"/>
      <c r="DDI12" s="456"/>
      <c r="DDJ12" s="456"/>
      <c r="DDK12" s="456"/>
      <c r="DDL12" s="456"/>
      <c r="DDM12" s="456"/>
      <c r="DDN12" s="456"/>
      <c r="DDO12" s="456"/>
      <c r="DDP12" s="456"/>
      <c r="DDQ12" s="36"/>
      <c r="DDR12" s="438" t="s">
        <v>85</v>
      </c>
      <c r="DDS12" s="438"/>
      <c r="DDT12" s="438"/>
      <c r="DDU12" s="36"/>
      <c r="DDV12" s="457" t="s">
        <v>11</v>
      </c>
      <c r="DDW12" s="457"/>
      <c r="DDX12" s="457"/>
      <c r="DDY12" s="457"/>
      <c r="DDZ12" s="457"/>
      <c r="DEA12" s="457"/>
      <c r="DEB12" s="36"/>
      <c r="DEC12" s="36"/>
      <c r="DED12" s="36"/>
      <c r="DEE12" s="36"/>
      <c r="DEF12" s="438" t="s">
        <v>10</v>
      </c>
      <c r="DEG12" s="438"/>
      <c r="DEH12" s="438"/>
      <c r="DEI12"/>
      <c r="DEJ12" s="456" t="s">
        <v>12</v>
      </c>
      <c r="DEK12" s="456"/>
      <c r="DEL12" s="456"/>
      <c r="DEM12" s="456"/>
      <c r="DEN12" s="456"/>
      <c r="DEO12" s="456"/>
      <c r="DEP12" s="456"/>
      <c r="DEQ12" s="456"/>
      <c r="DER12" s="456"/>
      <c r="DES12" s="456"/>
      <c r="DET12" s="456"/>
      <c r="DEU12" s="456"/>
      <c r="DEV12" s="456"/>
      <c r="DEW12" s="36"/>
      <c r="DEX12" s="438" t="s">
        <v>85</v>
      </c>
      <c r="DEY12" s="438"/>
      <c r="DEZ12" s="438"/>
      <c r="DFA12" s="36"/>
      <c r="DFB12" s="457" t="s">
        <v>11</v>
      </c>
      <c r="DFC12" s="457"/>
      <c r="DFD12" s="457"/>
      <c r="DFE12" s="457"/>
      <c r="DFF12" s="457"/>
      <c r="DFG12" s="457"/>
      <c r="DFH12" s="36"/>
      <c r="DFI12" s="36"/>
      <c r="DFJ12" s="36"/>
      <c r="DFK12" s="36"/>
      <c r="DFL12" s="438" t="s">
        <v>10</v>
      </c>
      <c r="DFM12" s="438"/>
      <c r="DFN12" s="438"/>
      <c r="DFO12"/>
      <c r="DFP12" s="456" t="s">
        <v>12</v>
      </c>
      <c r="DFQ12" s="456"/>
      <c r="DFR12" s="456"/>
      <c r="DFS12" s="456"/>
      <c r="DFT12" s="456"/>
      <c r="DFU12" s="456"/>
      <c r="DFV12" s="456"/>
      <c r="DFW12" s="456"/>
      <c r="DFX12" s="456"/>
      <c r="DFY12" s="456"/>
      <c r="DFZ12" s="456"/>
      <c r="DGA12" s="456"/>
      <c r="DGB12" s="456"/>
      <c r="DGC12" s="36"/>
      <c r="DGD12" s="438" t="s">
        <v>85</v>
      </c>
      <c r="DGE12" s="438"/>
      <c r="DGF12" s="438"/>
      <c r="DGG12" s="36"/>
      <c r="DGH12" s="457" t="s">
        <v>11</v>
      </c>
      <c r="DGI12" s="457"/>
      <c r="DGJ12" s="457"/>
      <c r="DGK12" s="457"/>
      <c r="DGL12" s="457"/>
      <c r="DGM12" s="457"/>
      <c r="DGN12" s="36"/>
      <c r="DGO12" s="36"/>
      <c r="DGP12" s="36"/>
      <c r="DGQ12" s="36"/>
      <c r="DGR12" s="438" t="s">
        <v>10</v>
      </c>
      <c r="DGS12" s="438"/>
      <c r="DGT12" s="438"/>
      <c r="DGU12"/>
      <c r="DGV12" s="456" t="s">
        <v>12</v>
      </c>
      <c r="DGW12" s="456"/>
      <c r="DGX12" s="456"/>
      <c r="DGY12" s="456"/>
      <c r="DGZ12" s="456"/>
      <c r="DHA12" s="456"/>
      <c r="DHB12" s="456"/>
      <c r="DHC12" s="456"/>
      <c r="DHD12" s="456"/>
      <c r="DHE12" s="456"/>
      <c r="DHF12" s="456"/>
      <c r="DHG12" s="456"/>
      <c r="DHH12" s="456"/>
      <c r="DHI12" s="36"/>
      <c r="DHJ12" s="438" t="s">
        <v>85</v>
      </c>
      <c r="DHK12" s="438"/>
      <c r="DHL12" s="438"/>
      <c r="DHM12" s="36"/>
      <c r="DHN12" s="457" t="s">
        <v>11</v>
      </c>
      <c r="DHO12" s="457"/>
      <c r="DHP12" s="457"/>
      <c r="DHQ12" s="457"/>
      <c r="DHR12" s="457"/>
      <c r="DHS12" s="457"/>
      <c r="DHT12" s="36"/>
      <c r="DHU12" s="36"/>
      <c r="DHV12" s="36"/>
      <c r="DHW12" s="36"/>
      <c r="DHX12" s="438" t="s">
        <v>10</v>
      </c>
      <c r="DHY12" s="438"/>
      <c r="DHZ12" s="438"/>
      <c r="DIA12"/>
      <c r="DIB12" s="456" t="s">
        <v>12</v>
      </c>
      <c r="DIC12" s="456"/>
      <c r="DID12" s="456"/>
      <c r="DIE12" s="456"/>
      <c r="DIF12" s="456"/>
      <c r="DIG12" s="456"/>
      <c r="DIH12" s="456"/>
      <c r="DII12" s="456"/>
      <c r="DIJ12" s="456"/>
      <c r="DIK12" s="456"/>
      <c r="DIL12" s="456"/>
      <c r="DIM12" s="456"/>
      <c r="DIN12" s="456"/>
      <c r="DIO12" s="36"/>
      <c r="DIP12" s="438" t="s">
        <v>85</v>
      </c>
      <c r="DIQ12" s="438"/>
      <c r="DIR12" s="438"/>
      <c r="DIS12" s="36"/>
      <c r="DIT12" s="457" t="s">
        <v>11</v>
      </c>
      <c r="DIU12" s="457"/>
      <c r="DIV12" s="457"/>
      <c r="DIW12" s="457"/>
      <c r="DIX12" s="457"/>
      <c r="DIY12" s="457"/>
      <c r="DIZ12" s="36"/>
      <c r="DJA12" s="36"/>
      <c r="DJB12" s="36"/>
      <c r="DJC12" s="36"/>
      <c r="DJD12" s="438" t="s">
        <v>10</v>
      </c>
      <c r="DJE12" s="438"/>
      <c r="DJF12" s="438"/>
      <c r="DJG12"/>
      <c r="DJH12" s="456" t="s">
        <v>12</v>
      </c>
      <c r="DJI12" s="456"/>
      <c r="DJJ12" s="456"/>
      <c r="DJK12" s="456"/>
      <c r="DJL12" s="456"/>
      <c r="DJM12" s="456"/>
      <c r="DJN12" s="456"/>
      <c r="DJO12" s="456"/>
      <c r="DJP12" s="456"/>
      <c r="DJQ12" s="456"/>
      <c r="DJR12" s="456"/>
      <c r="DJS12" s="456"/>
      <c r="DJT12" s="456"/>
      <c r="DJU12" s="36"/>
      <c r="DJV12" s="438" t="s">
        <v>85</v>
      </c>
      <c r="DJW12" s="438"/>
      <c r="DJX12" s="438"/>
      <c r="DJY12" s="36"/>
      <c r="DJZ12" s="457" t="s">
        <v>11</v>
      </c>
      <c r="DKA12" s="457"/>
      <c r="DKB12" s="457"/>
      <c r="DKC12" s="457"/>
      <c r="DKD12" s="457"/>
      <c r="DKE12" s="457"/>
      <c r="DKF12" s="36"/>
      <c r="DKG12" s="36"/>
      <c r="DKH12" s="36"/>
      <c r="DKI12" s="36"/>
      <c r="DKJ12" s="438" t="s">
        <v>10</v>
      </c>
      <c r="DKK12" s="438"/>
      <c r="DKL12" s="438"/>
      <c r="DKM12"/>
      <c r="DKN12" s="456" t="s">
        <v>12</v>
      </c>
      <c r="DKO12" s="456"/>
      <c r="DKP12" s="456"/>
      <c r="DKQ12" s="456"/>
      <c r="DKR12" s="456"/>
      <c r="DKS12" s="456"/>
      <c r="DKT12" s="456"/>
      <c r="DKU12" s="456"/>
      <c r="DKV12" s="456"/>
      <c r="DKW12" s="456"/>
      <c r="DKX12" s="456"/>
      <c r="DKY12" s="456"/>
      <c r="DKZ12" s="456"/>
      <c r="DLA12" s="36"/>
      <c r="DLB12" s="438" t="s">
        <v>85</v>
      </c>
      <c r="DLC12" s="438"/>
      <c r="DLD12" s="438"/>
      <c r="DLE12" s="36"/>
      <c r="DLF12" s="457" t="s">
        <v>11</v>
      </c>
      <c r="DLG12" s="457"/>
      <c r="DLH12" s="457"/>
      <c r="DLI12" s="457"/>
      <c r="DLJ12" s="457"/>
      <c r="DLK12" s="457"/>
      <c r="DLL12" s="36"/>
      <c r="DLM12" s="36"/>
      <c r="DLN12" s="36"/>
      <c r="DLO12" s="36"/>
      <c r="DLP12" s="438" t="s">
        <v>10</v>
      </c>
      <c r="DLQ12" s="438"/>
      <c r="DLR12" s="438"/>
      <c r="DLS12"/>
      <c r="DLT12" s="456" t="s">
        <v>12</v>
      </c>
      <c r="DLU12" s="456"/>
      <c r="DLV12" s="456"/>
      <c r="DLW12" s="456"/>
      <c r="DLX12" s="456"/>
      <c r="DLY12" s="456"/>
      <c r="DLZ12" s="456"/>
      <c r="DMA12" s="456"/>
      <c r="DMB12" s="456"/>
      <c r="DMC12" s="456"/>
      <c r="DMD12" s="456"/>
      <c r="DME12" s="456"/>
      <c r="DMF12" s="456"/>
      <c r="DMG12" s="36"/>
      <c r="DMH12" s="438" t="s">
        <v>85</v>
      </c>
      <c r="DMI12" s="438"/>
      <c r="DMJ12" s="438"/>
      <c r="DMK12" s="36"/>
      <c r="DML12" s="457" t="s">
        <v>11</v>
      </c>
      <c r="DMM12" s="457"/>
      <c r="DMN12" s="457"/>
      <c r="DMO12" s="457"/>
      <c r="DMP12" s="457"/>
      <c r="DMQ12" s="457"/>
      <c r="DMR12" s="36"/>
      <c r="DMS12" s="36"/>
      <c r="DMT12" s="36"/>
      <c r="DMU12" s="36"/>
      <c r="DMV12" s="438" t="s">
        <v>10</v>
      </c>
      <c r="DMW12" s="438"/>
      <c r="DMX12" s="438"/>
      <c r="DMY12"/>
      <c r="DMZ12" s="456" t="s">
        <v>12</v>
      </c>
      <c r="DNA12" s="456"/>
      <c r="DNB12" s="456"/>
      <c r="DNC12" s="456"/>
      <c r="DND12" s="456"/>
      <c r="DNE12" s="456"/>
      <c r="DNF12" s="456"/>
      <c r="DNG12" s="456"/>
      <c r="DNH12" s="456"/>
      <c r="DNI12" s="456"/>
      <c r="DNJ12" s="456"/>
      <c r="DNK12" s="456"/>
      <c r="DNL12" s="456"/>
      <c r="DNM12" s="36"/>
      <c r="DNN12" s="438" t="s">
        <v>85</v>
      </c>
      <c r="DNO12" s="438"/>
      <c r="DNP12" s="438"/>
      <c r="DNQ12" s="36"/>
      <c r="DNR12" s="457" t="s">
        <v>11</v>
      </c>
      <c r="DNS12" s="457"/>
      <c r="DNT12" s="457"/>
      <c r="DNU12" s="457"/>
      <c r="DNV12" s="457"/>
      <c r="DNW12" s="457"/>
      <c r="DNX12" s="36"/>
      <c r="DNY12" s="36"/>
      <c r="DNZ12" s="36"/>
      <c r="DOA12" s="36"/>
      <c r="DOB12" s="438" t="s">
        <v>10</v>
      </c>
      <c r="DOC12" s="438"/>
      <c r="DOD12" s="438"/>
      <c r="DOE12"/>
      <c r="DOF12" s="456" t="s">
        <v>12</v>
      </c>
      <c r="DOG12" s="456"/>
      <c r="DOH12" s="456"/>
      <c r="DOI12" s="456"/>
      <c r="DOJ12" s="456"/>
      <c r="DOK12" s="456"/>
      <c r="DOL12" s="456"/>
      <c r="DOM12" s="456"/>
      <c r="DON12" s="456"/>
      <c r="DOO12" s="456"/>
      <c r="DOP12" s="456"/>
      <c r="DOQ12" s="456"/>
      <c r="DOR12" s="456"/>
      <c r="DOS12" s="36"/>
      <c r="DOT12" s="438" t="s">
        <v>85</v>
      </c>
      <c r="DOU12" s="438"/>
      <c r="DOV12" s="438"/>
      <c r="DOW12" s="36"/>
      <c r="DOX12" s="457" t="s">
        <v>11</v>
      </c>
      <c r="DOY12" s="457"/>
      <c r="DOZ12" s="457"/>
      <c r="DPA12" s="457"/>
      <c r="DPB12" s="457"/>
      <c r="DPC12" s="457"/>
      <c r="DPD12" s="36"/>
      <c r="DPE12" s="36"/>
      <c r="DPF12" s="36"/>
      <c r="DPG12" s="36"/>
      <c r="DPH12" s="438" t="s">
        <v>10</v>
      </c>
      <c r="DPI12" s="438"/>
      <c r="DPJ12" s="438"/>
      <c r="DPK12"/>
      <c r="DPL12" s="456" t="s">
        <v>12</v>
      </c>
      <c r="DPM12" s="456"/>
      <c r="DPN12" s="456"/>
      <c r="DPO12" s="456"/>
      <c r="DPP12" s="456"/>
      <c r="DPQ12" s="456"/>
      <c r="DPR12" s="456"/>
      <c r="DPS12" s="456"/>
      <c r="DPT12" s="456"/>
      <c r="DPU12" s="456"/>
      <c r="DPV12" s="456"/>
      <c r="DPW12" s="456"/>
      <c r="DPX12" s="456"/>
      <c r="DPY12" s="36"/>
      <c r="DPZ12" s="438" t="s">
        <v>85</v>
      </c>
      <c r="DQA12" s="438"/>
      <c r="DQB12" s="438"/>
      <c r="DQC12" s="36"/>
      <c r="DQD12" s="457" t="s">
        <v>11</v>
      </c>
      <c r="DQE12" s="457"/>
      <c r="DQF12" s="457"/>
      <c r="DQG12" s="457"/>
      <c r="DQH12" s="457"/>
      <c r="DQI12" s="457"/>
      <c r="DQJ12" s="36"/>
      <c r="DQK12" s="36"/>
      <c r="DQL12" s="36"/>
      <c r="DQM12" s="36"/>
      <c r="DQN12" s="438" t="s">
        <v>10</v>
      </c>
      <c r="DQO12" s="438"/>
      <c r="DQP12" s="438"/>
      <c r="DQQ12"/>
      <c r="DQR12" s="456" t="s">
        <v>12</v>
      </c>
      <c r="DQS12" s="456"/>
      <c r="DQT12" s="456"/>
      <c r="DQU12" s="456"/>
      <c r="DQV12" s="456"/>
      <c r="DQW12" s="456"/>
      <c r="DQX12" s="456"/>
      <c r="DQY12" s="456"/>
      <c r="DQZ12" s="456"/>
      <c r="DRA12" s="456"/>
      <c r="DRB12" s="456"/>
      <c r="DRC12" s="456"/>
      <c r="DRD12" s="456"/>
      <c r="DRE12" s="36"/>
      <c r="DRF12" s="438" t="s">
        <v>85</v>
      </c>
      <c r="DRG12" s="438"/>
      <c r="DRH12" s="438"/>
      <c r="DRI12" s="36"/>
      <c r="DRJ12" s="457" t="s">
        <v>11</v>
      </c>
      <c r="DRK12" s="457"/>
      <c r="DRL12" s="457"/>
      <c r="DRM12" s="457"/>
      <c r="DRN12" s="457"/>
      <c r="DRO12" s="457"/>
      <c r="DRP12" s="36"/>
      <c r="DRQ12" s="36"/>
      <c r="DRR12" s="36"/>
      <c r="DRS12" s="36"/>
      <c r="DRT12" s="438" t="s">
        <v>10</v>
      </c>
      <c r="DRU12" s="438"/>
      <c r="DRV12" s="438"/>
      <c r="DRW12"/>
      <c r="DRX12" s="456" t="s">
        <v>12</v>
      </c>
      <c r="DRY12" s="456"/>
      <c r="DRZ12" s="456"/>
      <c r="DSA12" s="456"/>
      <c r="DSB12" s="456"/>
      <c r="DSC12" s="456"/>
      <c r="DSD12" s="456"/>
      <c r="DSE12" s="456"/>
      <c r="DSF12" s="456"/>
      <c r="DSG12" s="456"/>
      <c r="DSH12" s="456"/>
      <c r="DSI12" s="456"/>
      <c r="DSJ12" s="456"/>
      <c r="DSK12" s="36"/>
      <c r="DSL12" s="438" t="s">
        <v>85</v>
      </c>
      <c r="DSM12" s="438"/>
      <c r="DSN12" s="438"/>
      <c r="DSO12" s="36"/>
      <c r="DSP12" s="457" t="s">
        <v>11</v>
      </c>
      <c r="DSQ12" s="457"/>
      <c r="DSR12" s="457"/>
      <c r="DSS12" s="457"/>
      <c r="DST12" s="457"/>
      <c r="DSU12" s="457"/>
      <c r="DSV12" s="36"/>
      <c r="DSW12" s="36"/>
      <c r="DSX12" s="36"/>
      <c r="DSY12" s="36"/>
      <c r="DSZ12" s="438" t="s">
        <v>10</v>
      </c>
      <c r="DTA12" s="438"/>
      <c r="DTB12" s="438"/>
      <c r="DTC12"/>
      <c r="DTD12" s="456" t="s">
        <v>12</v>
      </c>
      <c r="DTE12" s="456"/>
      <c r="DTF12" s="456"/>
      <c r="DTG12" s="456"/>
      <c r="DTH12" s="456"/>
      <c r="DTI12" s="456"/>
      <c r="DTJ12" s="456"/>
      <c r="DTK12" s="456"/>
      <c r="DTL12" s="456"/>
      <c r="DTM12" s="456"/>
      <c r="DTN12" s="456"/>
      <c r="DTO12" s="456"/>
      <c r="DTP12" s="456"/>
      <c r="DTQ12" s="36"/>
      <c r="DTR12" s="438" t="s">
        <v>85</v>
      </c>
      <c r="DTS12" s="438"/>
      <c r="DTT12" s="438"/>
      <c r="DTU12" s="36"/>
      <c r="DTV12" s="457" t="s">
        <v>11</v>
      </c>
      <c r="DTW12" s="457"/>
      <c r="DTX12" s="457"/>
      <c r="DTY12" s="457"/>
      <c r="DTZ12" s="457"/>
      <c r="DUA12" s="457"/>
      <c r="DUB12" s="36"/>
      <c r="DUC12" s="36"/>
      <c r="DUD12" s="36"/>
      <c r="DUE12" s="36"/>
      <c r="DUF12" s="438" t="s">
        <v>10</v>
      </c>
      <c r="DUG12" s="438"/>
      <c r="DUH12" s="438"/>
      <c r="DUI12"/>
      <c r="DUJ12" s="456" t="s">
        <v>12</v>
      </c>
      <c r="DUK12" s="456"/>
      <c r="DUL12" s="456"/>
      <c r="DUM12" s="456"/>
      <c r="DUN12" s="456"/>
      <c r="DUO12" s="456"/>
      <c r="DUP12" s="456"/>
      <c r="DUQ12" s="456"/>
      <c r="DUR12" s="456"/>
      <c r="DUS12" s="456"/>
      <c r="DUT12" s="456"/>
      <c r="DUU12" s="456"/>
      <c r="DUV12" s="456"/>
      <c r="DUW12" s="36"/>
      <c r="DUX12" s="438" t="s">
        <v>85</v>
      </c>
      <c r="DUY12" s="438"/>
      <c r="DUZ12" s="438"/>
      <c r="DVA12" s="36"/>
      <c r="DVB12" s="457" t="s">
        <v>11</v>
      </c>
      <c r="DVC12" s="457"/>
      <c r="DVD12" s="457"/>
      <c r="DVE12" s="457"/>
      <c r="DVF12" s="457"/>
      <c r="DVG12" s="457"/>
      <c r="DVH12" s="36"/>
      <c r="DVI12" s="36"/>
      <c r="DVJ12" s="36"/>
      <c r="DVK12" s="36"/>
      <c r="DVL12" s="438" t="s">
        <v>10</v>
      </c>
      <c r="DVM12" s="438"/>
      <c r="DVN12" s="438"/>
      <c r="DVO12"/>
      <c r="DVP12" s="456" t="s">
        <v>12</v>
      </c>
      <c r="DVQ12" s="456"/>
      <c r="DVR12" s="456"/>
      <c r="DVS12" s="456"/>
      <c r="DVT12" s="456"/>
      <c r="DVU12" s="456"/>
      <c r="DVV12" s="456"/>
      <c r="DVW12" s="456"/>
      <c r="DVX12" s="456"/>
      <c r="DVY12" s="456"/>
      <c r="DVZ12" s="456"/>
      <c r="DWA12" s="456"/>
      <c r="DWB12" s="456"/>
      <c r="DWC12" s="36"/>
      <c r="DWD12" s="438" t="s">
        <v>85</v>
      </c>
      <c r="DWE12" s="438"/>
      <c r="DWF12" s="438"/>
      <c r="DWG12" s="36"/>
      <c r="DWH12" s="457" t="s">
        <v>11</v>
      </c>
      <c r="DWI12" s="457"/>
      <c r="DWJ12" s="457"/>
      <c r="DWK12" s="457"/>
      <c r="DWL12" s="457"/>
      <c r="DWM12" s="457"/>
      <c r="DWN12" s="36"/>
      <c r="DWO12" s="36"/>
      <c r="DWP12" s="36"/>
      <c r="DWQ12" s="36"/>
      <c r="DWR12" s="438" t="s">
        <v>10</v>
      </c>
      <c r="DWS12" s="438"/>
      <c r="DWT12" s="438"/>
      <c r="DWU12"/>
      <c r="DWV12" s="456" t="s">
        <v>12</v>
      </c>
      <c r="DWW12" s="456"/>
      <c r="DWX12" s="456"/>
      <c r="DWY12" s="456"/>
      <c r="DWZ12" s="456"/>
      <c r="DXA12" s="456"/>
      <c r="DXB12" s="456"/>
      <c r="DXC12" s="456"/>
      <c r="DXD12" s="456"/>
      <c r="DXE12" s="456"/>
      <c r="DXF12" s="456"/>
      <c r="DXG12" s="456"/>
      <c r="DXH12" s="456"/>
      <c r="DXI12" s="36"/>
      <c r="DXJ12" s="438" t="s">
        <v>85</v>
      </c>
      <c r="DXK12" s="438"/>
      <c r="DXL12" s="438"/>
      <c r="DXM12" s="36"/>
      <c r="DXN12" s="457" t="s">
        <v>11</v>
      </c>
      <c r="DXO12" s="457"/>
      <c r="DXP12" s="457"/>
      <c r="DXQ12" s="457"/>
      <c r="DXR12" s="457"/>
      <c r="DXS12" s="457"/>
      <c r="DXT12" s="36"/>
      <c r="DXU12" s="36"/>
      <c r="DXV12" s="36"/>
      <c r="DXW12" s="36"/>
      <c r="DXX12" s="438" t="s">
        <v>10</v>
      </c>
      <c r="DXY12" s="438"/>
      <c r="DXZ12" s="438"/>
      <c r="DYA12"/>
      <c r="DYB12" s="456" t="s">
        <v>12</v>
      </c>
      <c r="DYC12" s="456"/>
      <c r="DYD12" s="456"/>
      <c r="DYE12" s="456"/>
      <c r="DYF12" s="456"/>
      <c r="DYG12" s="456"/>
      <c r="DYH12" s="456"/>
      <c r="DYI12" s="456"/>
      <c r="DYJ12" s="456"/>
      <c r="DYK12" s="456"/>
      <c r="DYL12" s="456"/>
      <c r="DYM12" s="456"/>
      <c r="DYN12" s="456"/>
      <c r="DYO12" s="36"/>
      <c r="DYP12" s="438" t="s">
        <v>85</v>
      </c>
      <c r="DYQ12" s="438"/>
      <c r="DYR12" s="438"/>
      <c r="DYS12" s="36"/>
      <c r="DYT12" s="457" t="s">
        <v>11</v>
      </c>
      <c r="DYU12" s="457"/>
      <c r="DYV12" s="457"/>
      <c r="DYW12" s="457"/>
      <c r="DYX12" s="457"/>
      <c r="DYY12" s="457"/>
      <c r="DYZ12" s="36"/>
      <c r="DZA12" s="36"/>
      <c r="DZB12" s="36"/>
      <c r="DZC12" s="36"/>
      <c r="DZD12" s="438" t="s">
        <v>10</v>
      </c>
      <c r="DZE12" s="438"/>
      <c r="DZF12" s="438"/>
      <c r="DZG12"/>
      <c r="DZH12" s="456" t="s">
        <v>12</v>
      </c>
      <c r="DZI12" s="456"/>
      <c r="DZJ12" s="456"/>
      <c r="DZK12" s="456"/>
      <c r="DZL12" s="456"/>
      <c r="DZM12" s="456"/>
      <c r="DZN12" s="456"/>
      <c r="DZO12" s="456"/>
      <c r="DZP12" s="456"/>
      <c r="DZQ12" s="456"/>
      <c r="DZR12" s="456"/>
      <c r="DZS12" s="456"/>
      <c r="DZT12" s="456"/>
      <c r="DZU12" s="36"/>
      <c r="DZV12" s="438" t="s">
        <v>85</v>
      </c>
      <c r="DZW12" s="438"/>
      <c r="DZX12" s="438"/>
      <c r="DZY12" s="36"/>
      <c r="DZZ12" s="457" t="s">
        <v>11</v>
      </c>
      <c r="EAA12" s="457"/>
      <c r="EAB12" s="457"/>
      <c r="EAC12" s="457"/>
      <c r="EAD12" s="457"/>
      <c r="EAE12" s="457"/>
      <c r="EAF12" s="36"/>
      <c r="EAG12" s="36"/>
      <c r="EAH12" s="36"/>
      <c r="EAI12" s="36"/>
      <c r="EAJ12" s="438" t="s">
        <v>10</v>
      </c>
      <c r="EAK12" s="438"/>
      <c r="EAL12" s="438"/>
      <c r="EAM12"/>
      <c r="EAN12" s="456" t="s">
        <v>12</v>
      </c>
      <c r="EAO12" s="456"/>
      <c r="EAP12" s="456"/>
      <c r="EAQ12" s="456"/>
      <c r="EAR12" s="456"/>
      <c r="EAS12" s="456"/>
      <c r="EAT12" s="456"/>
      <c r="EAU12" s="456"/>
      <c r="EAV12" s="456"/>
      <c r="EAW12" s="456"/>
      <c r="EAX12" s="456"/>
      <c r="EAY12" s="456"/>
      <c r="EAZ12" s="456"/>
      <c r="EBA12" s="36"/>
      <c r="EBB12" s="438" t="s">
        <v>85</v>
      </c>
      <c r="EBC12" s="438"/>
      <c r="EBD12" s="438"/>
      <c r="EBE12" s="36"/>
      <c r="EBF12" s="457" t="s">
        <v>11</v>
      </c>
      <c r="EBG12" s="457"/>
      <c r="EBH12" s="457"/>
      <c r="EBI12" s="457"/>
      <c r="EBJ12" s="457"/>
      <c r="EBK12" s="457"/>
      <c r="EBL12" s="36"/>
      <c r="EBM12" s="36"/>
      <c r="EBN12" s="36"/>
      <c r="EBO12" s="36"/>
      <c r="EBP12" s="438" t="s">
        <v>10</v>
      </c>
      <c r="EBQ12" s="438"/>
      <c r="EBR12" s="438"/>
      <c r="EBS12"/>
      <c r="EBT12" s="456" t="s">
        <v>12</v>
      </c>
      <c r="EBU12" s="456"/>
      <c r="EBV12" s="456"/>
      <c r="EBW12" s="456"/>
      <c r="EBX12" s="456"/>
      <c r="EBY12" s="456"/>
      <c r="EBZ12" s="456"/>
      <c r="ECA12" s="456"/>
      <c r="ECB12" s="456"/>
      <c r="ECC12" s="456"/>
      <c r="ECD12" s="456"/>
      <c r="ECE12" s="456"/>
      <c r="ECF12" s="456"/>
      <c r="ECG12" s="36"/>
      <c r="ECH12" s="438" t="s">
        <v>85</v>
      </c>
      <c r="ECI12" s="438"/>
      <c r="ECJ12" s="438"/>
      <c r="ECK12" s="36"/>
      <c r="ECL12" s="457" t="s">
        <v>11</v>
      </c>
      <c r="ECM12" s="457"/>
      <c r="ECN12" s="457"/>
      <c r="ECO12" s="457"/>
      <c r="ECP12" s="457"/>
      <c r="ECQ12" s="457"/>
      <c r="ECR12" s="36"/>
      <c r="ECS12" s="36"/>
      <c r="ECT12" s="36"/>
      <c r="ECU12" s="36"/>
      <c r="ECV12" s="438" t="s">
        <v>10</v>
      </c>
      <c r="ECW12" s="438"/>
      <c r="ECX12" s="438"/>
      <c r="ECY12"/>
      <c r="ECZ12" s="456" t="s">
        <v>12</v>
      </c>
      <c r="EDA12" s="456"/>
      <c r="EDB12" s="456"/>
      <c r="EDC12" s="456"/>
      <c r="EDD12" s="456"/>
      <c r="EDE12" s="456"/>
      <c r="EDF12" s="456"/>
      <c r="EDG12" s="456"/>
      <c r="EDH12" s="456"/>
      <c r="EDI12" s="456"/>
      <c r="EDJ12" s="456"/>
      <c r="EDK12" s="456"/>
      <c r="EDL12" s="456"/>
      <c r="EDM12" s="36"/>
      <c r="EDN12" s="438" t="s">
        <v>85</v>
      </c>
      <c r="EDO12" s="438"/>
      <c r="EDP12" s="438"/>
      <c r="EDQ12" s="36"/>
      <c r="EDR12" s="457" t="s">
        <v>11</v>
      </c>
      <c r="EDS12" s="457"/>
      <c r="EDT12" s="457"/>
      <c r="EDU12" s="457"/>
      <c r="EDV12" s="457"/>
      <c r="EDW12" s="457"/>
      <c r="EDX12" s="36"/>
      <c r="EDY12" s="36"/>
      <c r="EDZ12" s="36"/>
      <c r="EEA12" s="36"/>
      <c r="EEB12" s="438" t="s">
        <v>10</v>
      </c>
      <c r="EEC12" s="438"/>
      <c r="EED12" s="438"/>
      <c r="EEE12"/>
      <c r="EEF12" s="456" t="s">
        <v>12</v>
      </c>
      <c r="EEG12" s="456"/>
      <c r="EEH12" s="456"/>
      <c r="EEI12" s="456"/>
      <c r="EEJ12" s="456"/>
      <c r="EEK12" s="456"/>
      <c r="EEL12" s="456"/>
      <c r="EEM12" s="456"/>
      <c r="EEN12" s="456"/>
      <c r="EEO12" s="456"/>
      <c r="EEP12" s="456"/>
      <c r="EEQ12" s="456"/>
      <c r="EER12" s="456"/>
      <c r="EES12" s="36"/>
      <c r="EET12" s="438" t="s">
        <v>85</v>
      </c>
      <c r="EEU12" s="438"/>
      <c r="EEV12" s="438"/>
      <c r="EEW12" s="36"/>
      <c r="EEX12" s="457" t="s">
        <v>11</v>
      </c>
      <c r="EEY12" s="457"/>
      <c r="EEZ12" s="457"/>
      <c r="EFA12" s="457"/>
      <c r="EFB12" s="457"/>
      <c r="EFC12" s="457"/>
      <c r="EFD12" s="36"/>
      <c r="EFE12" s="36"/>
      <c r="EFF12" s="36"/>
      <c r="EFG12" s="36"/>
      <c r="EFH12" s="438" t="s">
        <v>10</v>
      </c>
      <c r="EFI12" s="438"/>
      <c r="EFJ12" s="438"/>
      <c r="EFK12"/>
      <c r="EFL12" s="456" t="s">
        <v>12</v>
      </c>
      <c r="EFM12" s="456"/>
      <c r="EFN12" s="456"/>
      <c r="EFO12" s="456"/>
      <c r="EFP12" s="456"/>
      <c r="EFQ12" s="456"/>
      <c r="EFR12" s="456"/>
      <c r="EFS12" s="456"/>
      <c r="EFT12" s="456"/>
      <c r="EFU12" s="456"/>
      <c r="EFV12" s="456"/>
      <c r="EFW12" s="456"/>
      <c r="EFX12" s="456"/>
      <c r="EFY12" s="36"/>
      <c r="EFZ12" s="438" t="s">
        <v>85</v>
      </c>
      <c r="EGA12" s="438"/>
      <c r="EGB12" s="438"/>
      <c r="EGC12" s="36"/>
      <c r="EGD12" s="457" t="s">
        <v>11</v>
      </c>
      <c r="EGE12" s="457"/>
      <c r="EGF12" s="457"/>
      <c r="EGG12" s="457"/>
      <c r="EGH12" s="457"/>
      <c r="EGI12" s="457"/>
      <c r="EGJ12" s="36"/>
      <c r="EGK12" s="36"/>
      <c r="EGL12" s="36"/>
      <c r="EGM12" s="36"/>
      <c r="EGN12" s="438" t="s">
        <v>10</v>
      </c>
      <c r="EGO12" s="438"/>
      <c r="EGP12" s="438"/>
      <c r="EGQ12"/>
      <c r="EGR12" s="456" t="s">
        <v>12</v>
      </c>
      <c r="EGS12" s="456"/>
      <c r="EGT12" s="456"/>
      <c r="EGU12" s="456"/>
      <c r="EGV12" s="456"/>
      <c r="EGW12" s="456"/>
      <c r="EGX12" s="456"/>
      <c r="EGY12" s="456"/>
      <c r="EGZ12" s="456"/>
      <c r="EHA12" s="456"/>
      <c r="EHB12" s="456"/>
      <c r="EHC12" s="456"/>
      <c r="EHD12" s="456"/>
      <c r="EHE12" s="36"/>
      <c r="EHF12" s="438" t="s">
        <v>85</v>
      </c>
      <c r="EHG12" s="438"/>
      <c r="EHH12" s="438"/>
      <c r="EHI12" s="36"/>
      <c r="EHJ12" s="457" t="s">
        <v>11</v>
      </c>
      <c r="EHK12" s="457"/>
      <c r="EHL12" s="457"/>
      <c r="EHM12" s="457"/>
      <c r="EHN12" s="457"/>
      <c r="EHO12" s="457"/>
      <c r="EHP12" s="36"/>
      <c r="EHQ12" s="36"/>
      <c r="EHR12" s="36"/>
      <c r="EHS12" s="36"/>
      <c r="EHT12" s="438" t="s">
        <v>10</v>
      </c>
      <c r="EHU12" s="438"/>
      <c r="EHV12" s="438"/>
      <c r="EHW12"/>
      <c r="EHX12" s="456" t="s">
        <v>12</v>
      </c>
      <c r="EHY12" s="456"/>
      <c r="EHZ12" s="456"/>
      <c r="EIA12" s="456"/>
      <c r="EIB12" s="456"/>
      <c r="EIC12" s="456"/>
      <c r="EID12" s="456"/>
      <c r="EIE12" s="456"/>
      <c r="EIF12" s="456"/>
      <c r="EIG12" s="456"/>
      <c r="EIH12" s="456"/>
      <c r="EII12" s="456"/>
      <c r="EIJ12" s="456"/>
      <c r="EIK12" s="36"/>
      <c r="EIL12" s="438" t="s">
        <v>85</v>
      </c>
      <c r="EIM12" s="438"/>
      <c r="EIN12" s="438"/>
      <c r="EIO12" s="36"/>
      <c r="EIP12" s="457" t="s">
        <v>11</v>
      </c>
      <c r="EIQ12" s="457"/>
      <c r="EIR12" s="457"/>
      <c r="EIS12" s="457"/>
      <c r="EIT12" s="457"/>
      <c r="EIU12" s="457"/>
      <c r="EIV12" s="36"/>
      <c r="EIW12" s="36"/>
      <c r="EIX12" s="36"/>
      <c r="EIY12" s="36"/>
      <c r="EIZ12" s="438" t="s">
        <v>10</v>
      </c>
      <c r="EJA12" s="438"/>
      <c r="EJB12" s="438"/>
      <c r="EJC12"/>
      <c r="EJD12" s="456" t="s">
        <v>12</v>
      </c>
      <c r="EJE12" s="456"/>
      <c r="EJF12" s="456"/>
      <c r="EJG12" s="456"/>
      <c r="EJH12" s="456"/>
      <c r="EJI12" s="456"/>
      <c r="EJJ12" s="456"/>
      <c r="EJK12" s="456"/>
      <c r="EJL12" s="456"/>
      <c r="EJM12" s="456"/>
      <c r="EJN12" s="456"/>
      <c r="EJO12" s="456"/>
      <c r="EJP12" s="456"/>
      <c r="EJQ12" s="36"/>
      <c r="EJR12" s="438" t="s">
        <v>85</v>
      </c>
      <c r="EJS12" s="438"/>
      <c r="EJT12" s="438"/>
      <c r="EJU12" s="36"/>
      <c r="EJV12" s="457" t="s">
        <v>11</v>
      </c>
      <c r="EJW12" s="457"/>
      <c r="EJX12" s="457"/>
      <c r="EJY12" s="457"/>
      <c r="EJZ12" s="457"/>
      <c r="EKA12" s="457"/>
      <c r="EKB12" s="36"/>
      <c r="EKC12" s="36"/>
      <c r="EKD12" s="36"/>
      <c r="EKE12" s="36"/>
      <c r="EKF12" s="438" t="s">
        <v>10</v>
      </c>
      <c r="EKG12" s="438"/>
      <c r="EKH12" s="438"/>
      <c r="EKI12"/>
      <c r="EKJ12" s="456" t="s">
        <v>12</v>
      </c>
      <c r="EKK12" s="456"/>
      <c r="EKL12" s="456"/>
      <c r="EKM12" s="456"/>
      <c r="EKN12" s="456"/>
      <c r="EKO12" s="456"/>
      <c r="EKP12" s="456"/>
      <c r="EKQ12" s="456"/>
      <c r="EKR12" s="456"/>
      <c r="EKS12" s="456"/>
      <c r="EKT12" s="456"/>
      <c r="EKU12" s="456"/>
      <c r="EKV12" s="456"/>
      <c r="EKW12" s="36"/>
      <c r="EKX12" s="438" t="s">
        <v>85</v>
      </c>
      <c r="EKY12" s="438"/>
      <c r="EKZ12" s="438"/>
      <c r="ELA12" s="36"/>
      <c r="ELB12" s="457" t="s">
        <v>11</v>
      </c>
      <c r="ELC12" s="457"/>
      <c r="ELD12" s="457"/>
      <c r="ELE12" s="457"/>
      <c r="ELF12" s="457"/>
      <c r="ELG12" s="457"/>
      <c r="ELH12" s="36"/>
      <c r="ELI12" s="36"/>
      <c r="ELJ12" s="36"/>
      <c r="ELK12" s="36"/>
      <c r="ELL12" s="438" t="s">
        <v>10</v>
      </c>
      <c r="ELM12" s="438"/>
      <c r="ELN12" s="438"/>
      <c r="ELO12"/>
      <c r="ELP12" s="456" t="s">
        <v>12</v>
      </c>
      <c r="ELQ12" s="456"/>
      <c r="ELR12" s="456"/>
      <c r="ELS12" s="456"/>
      <c r="ELT12" s="456"/>
      <c r="ELU12" s="456"/>
      <c r="ELV12" s="456"/>
      <c r="ELW12" s="456"/>
      <c r="ELX12" s="456"/>
      <c r="ELY12" s="456"/>
      <c r="ELZ12" s="456"/>
      <c r="EMA12" s="456"/>
      <c r="EMB12" s="456"/>
      <c r="EMC12" s="36"/>
      <c r="EMD12" s="438" t="s">
        <v>85</v>
      </c>
      <c r="EME12" s="438"/>
      <c r="EMF12" s="438"/>
      <c r="EMG12" s="36"/>
      <c r="EMH12" s="457" t="s">
        <v>11</v>
      </c>
      <c r="EMI12" s="457"/>
      <c r="EMJ12" s="457"/>
      <c r="EMK12" s="457"/>
      <c r="EML12" s="457"/>
      <c r="EMM12" s="457"/>
      <c r="EMN12" s="36"/>
      <c r="EMO12" s="36"/>
      <c r="EMP12" s="36"/>
      <c r="EMQ12" s="36"/>
      <c r="EMR12" s="438" t="s">
        <v>10</v>
      </c>
      <c r="EMS12" s="438"/>
      <c r="EMT12" s="438"/>
      <c r="EMU12"/>
      <c r="EMV12" s="456" t="s">
        <v>12</v>
      </c>
      <c r="EMW12" s="456"/>
      <c r="EMX12" s="456"/>
      <c r="EMY12" s="456"/>
      <c r="EMZ12" s="456"/>
      <c r="ENA12" s="456"/>
      <c r="ENB12" s="456"/>
      <c r="ENC12" s="456"/>
      <c r="END12" s="456"/>
      <c r="ENE12" s="456"/>
      <c r="ENF12" s="456"/>
      <c r="ENG12" s="456"/>
      <c r="ENH12" s="456"/>
      <c r="ENI12" s="36"/>
      <c r="ENJ12" s="438" t="s">
        <v>85</v>
      </c>
      <c r="ENK12" s="438"/>
      <c r="ENL12" s="438"/>
      <c r="ENM12" s="36"/>
      <c r="ENN12" s="457" t="s">
        <v>11</v>
      </c>
      <c r="ENO12" s="457"/>
      <c r="ENP12" s="457"/>
      <c r="ENQ12" s="457"/>
      <c r="ENR12" s="457"/>
      <c r="ENS12" s="457"/>
      <c r="ENT12" s="36"/>
      <c r="ENU12" s="36"/>
      <c r="ENV12" s="36"/>
      <c r="ENW12" s="36"/>
      <c r="ENX12" s="438" t="s">
        <v>10</v>
      </c>
      <c r="ENY12" s="438"/>
      <c r="ENZ12" s="438"/>
      <c r="EOA12"/>
      <c r="EOB12" s="456" t="s">
        <v>12</v>
      </c>
      <c r="EOC12" s="456"/>
      <c r="EOD12" s="456"/>
      <c r="EOE12" s="456"/>
      <c r="EOF12" s="456"/>
      <c r="EOG12" s="456"/>
      <c r="EOH12" s="456"/>
      <c r="EOI12" s="456"/>
      <c r="EOJ12" s="456"/>
      <c r="EOK12" s="456"/>
      <c r="EOL12" s="456"/>
      <c r="EOM12" s="456"/>
      <c r="EON12" s="456"/>
      <c r="EOO12" s="36"/>
      <c r="EOP12" s="438" t="s">
        <v>85</v>
      </c>
      <c r="EOQ12" s="438"/>
      <c r="EOR12" s="438"/>
      <c r="EOS12" s="36"/>
      <c r="EOT12" s="457" t="s">
        <v>11</v>
      </c>
      <c r="EOU12" s="457"/>
      <c r="EOV12" s="457"/>
      <c r="EOW12" s="457"/>
      <c r="EOX12" s="457"/>
      <c r="EOY12" s="457"/>
      <c r="EOZ12" s="36"/>
      <c r="EPA12" s="36"/>
      <c r="EPB12" s="36"/>
      <c r="EPC12" s="36"/>
      <c r="EPD12" s="438" t="s">
        <v>10</v>
      </c>
      <c r="EPE12" s="438"/>
      <c r="EPF12" s="438"/>
      <c r="EPG12"/>
      <c r="EPH12" s="456" t="s">
        <v>12</v>
      </c>
      <c r="EPI12" s="456"/>
      <c r="EPJ12" s="456"/>
      <c r="EPK12" s="456"/>
      <c r="EPL12" s="456"/>
      <c r="EPM12" s="456"/>
      <c r="EPN12" s="456"/>
      <c r="EPO12" s="456"/>
      <c r="EPP12" s="456"/>
      <c r="EPQ12" s="456"/>
      <c r="EPR12" s="456"/>
      <c r="EPS12" s="456"/>
      <c r="EPT12" s="456"/>
      <c r="EPU12" s="36"/>
      <c r="EPV12" s="438" t="s">
        <v>85</v>
      </c>
      <c r="EPW12" s="438"/>
      <c r="EPX12" s="438"/>
      <c r="EPY12" s="36"/>
      <c r="EPZ12" s="457" t="s">
        <v>11</v>
      </c>
      <c r="EQA12" s="457"/>
      <c r="EQB12" s="457"/>
      <c r="EQC12" s="457"/>
      <c r="EQD12" s="457"/>
      <c r="EQE12" s="457"/>
      <c r="EQF12" s="36"/>
      <c r="EQG12" s="36"/>
      <c r="EQH12" s="36"/>
      <c r="EQI12" s="36"/>
      <c r="EQJ12" s="438" t="s">
        <v>10</v>
      </c>
      <c r="EQK12" s="438"/>
      <c r="EQL12" s="438"/>
      <c r="EQM12"/>
      <c r="EQN12" s="456" t="s">
        <v>12</v>
      </c>
      <c r="EQO12" s="456"/>
      <c r="EQP12" s="456"/>
      <c r="EQQ12" s="456"/>
      <c r="EQR12" s="456"/>
      <c r="EQS12" s="456"/>
      <c r="EQT12" s="456"/>
      <c r="EQU12" s="456"/>
      <c r="EQV12" s="456"/>
      <c r="EQW12" s="456"/>
      <c r="EQX12" s="456"/>
      <c r="EQY12" s="456"/>
      <c r="EQZ12" s="456"/>
      <c r="ERA12" s="36"/>
      <c r="ERB12" s="438" t="s">
        <v>85</v>
      </c>
      <c r="ERC12" s="438"/>
      <c r="ERD12" s="438"/>
      <c r="ERE12" s="36"/>
      <c r="ERF12" s="457" t="s">
        <v>11</v>
      </c>
      <c r="ERG12" s="457"/>
      <c r="ERH12" s="457"/>
      <c r="ERI12" s="457"/>
      <c r="ERJ12" s="457"/>
      <c r="ERK12" s="457"/>
      <c r="ERL12" s="36"/>
      <c r="ERM12" s="36"/>
      <c r="ERN12" s="36"/>
      <c r="ERO12" s="36"/>
      <c r="ERP12" s="438" t="s">
        <v>10</v>
      </c>
      <c r="ERQ12" s="438"/>
      <c r="ERR12" s="438"/>
      <c r="ERS12"/>
      <c r="ERT12" s="456" t="s">
        <v>12</v>
      </c>
      <c r="ERU12" s="456"/>
      <c r="ERV12" s="456"/>
      <c r="ERW12" s="456"/>
      <c r="ERX12" s="456"/>
      <c r="ERY12" s="456"/>
      <c r="ERZ12" s="456"/>
      <c r="ESA12" s="456"/>
      <c r="ESB12" s="456"/>
      <c r="ESC12" s="456"/>
      <c r="ESD12" s="456"/>
      <c r="ESE12" s="456"/>
      <c r="ESF12" s="456"/>
      <c r="ESG12" s="36"/>
      <c r="ESH12" s="438" t="s">
        <v>85</v>
      </c>
      <c r="ESI12" s="438"/>
      <c r="ESJ12" s="438"/>
      <c r="ESK12" s="36"/>
      <c r="ESL12" s="457" t="s">
        <v>11</v>
      </c>
      <c r="ESM12" s="457"/>
      <c r="ESN12" s="457"/>
      <c r="ESO12" s="457"/>
      <c r="ESP12" s="457"/>
      <c r="ESQ12" s="457"/>
      <c r="ESR12" s="36"/>
      <c r="ESS12" s="36"/>
      <c r="EST12" s="36"/>
      <c r="ESU12" s="36"/>
      <c r="ESV12" s="438" t="s">
        <v>10</v>
      </c>
      <c r="ESW12" s="438"/>
      <c r="ESX12" s="438"/>
      <c r="ESY12"/>
      <c r="ESZ12" s="456" t="s">
        <v>12</v>
      </c>
      <c r="ETA12" s="456"/>
      <c r="ETB12" s="456"/>
      <c r="ETC12" s="456"/>
      <c r="ETD12" s="456"/>
      <c r="ETE12" s="456"/>
      <c r="ETF12" s="456"/>
      <c r="ETG12" s="456"/>
      <c r="ETH12" s="456"/>
      <c r="ETI12" s="456"/>
      <c r="ETJ12" s="456"/>
      <c r="ETK12" s="456"/>
      <c r="ETL12" s="456"/>
      <c r="ETM12" s="36"/>
      <c r="ETN12" s="438" t="s">
        <v>85</v>
      </c>
      <c r="ETO12" s="438"/>
      <c r="ETP12" s="438"/>
      <c r="ETQ12" s="36"/>
      <c r="ETR12" s="457" t="s">
        <v>11</v>
      </c>
      <c r="ETS12" s="457"/>
      <c r="ETT12" s="457"/>
      <c r="ETU12" s="457"/>
      <c r="ETV12" s="457"/>
      <c r="ETW12" s="457"/>
      <c r="ETX12" s="36"/>
      <c r="ETY12" s="36"/>
      <c r="ETZ12" s="36"/>
      <c r="EUA12" s="36"/>
      <c r="EUB12" s="438" t="s">
        <v>10</v>
      </c>
      <c r="EUC12" s="438"/>
      <c r="EUD12" s="438"/>
      <c r="EUE12"/>
      <c r="EUF12" s="456" t="s">
        <v>12</v>
      </c>
      <c r="EUG12" s="456"/>
      <c r="EUH12" s="456"/>
      <c r="EUI12" s="456"/>
      <c r="EUJ12" s="456"/>
      <c r="EUK12" s="456"/>
      <c r="EUL12" s="456"/>
      <c r="EUM12" s="456"/>
      <c r="EUN12" s="456"/>
      <c r="EUO12" s="456"/>
      <c r="EUP12" s="456"/>
      <c r="EUQ12" s="456"/>
      <c r="EUR12" s="456"/>
      <c r="EUS12" s="36"/>
      <c r="EUT12" s="438" t="s">
        <v>85</v>
      </c>
      <c r="EUU12" s="438"/>
      <c r="EUV12" s="438"/>
      <c r="EUW12" s="36"/>
      <c r="EUX12" s="457" t="s">
        <v>11</v>
      </c>
      <c r="EUY12" s="457"/>
      <c r="EUZ12" s="457"/>
      <c r="EVA12" s="457"/>
      <c r="EVB12" s="457"/>
      <c r="EVC12" s="457"/>
      <c r="EVD12" s="36"/>
      <c r="EVE12" s="36"/>
      <c r="EVF12" s="36"/>
      <c r="EVG12" s="36"/>
      <c r="EVH12" s="438" t="s">
        <v>10</v>
      </c>
      <c r="EVI12" s="438"/>
      <c r="EVJ12" s="438"/>
      <c r="EVK12"/>
      <c r="EVL12" s="456" t="s">
        <v>12</v>
      </c>
      <c r="EVM12" s="456"/>
      <c r="EVN12" s="456"/>
      <c r="EVO12" s="456"/>
      <c r="EVP12" s="456"/>
      <c r="EVQ12" s="456"/>
      <c r="EVR12" s="456"/>
      <c r="EVS12" s="456"/>
      <c r="EVT12" s="456"/>
      <c r="EVU12" s="456"/>
      <c r="EVV12" s="456"/>
      <c r="EVW12" s="456"/>
      <c r="EVX12" s="456"/>
      <c r="EVY12" s="36"/>
      <c r="EVZ12" s="438" t="s">
        <v>85</v>
      </c>
      <c r="EWA12" s="438"/>
      <c r="EWB12" s="438"/>
      <c r="EWC12" s="36"/>
      <c r="EWD12" s="457" t="s">
        <v>11</v>
      </c>
      <c r="EWE12" s="457"/>
      <c r="EWF12" s="457"/>
      <c r="EWG12" s="457"/>
      <c r="EWH12" s="457"/>
      <c r="EWI12" s="457"/>
      <c r="EWJ12" s="36"/>
      <c r="EWK12" s="36"/>
      <c r="EWL12" s="36"/>
      <c r="EWM12" s="36"/>
      <c r="EWN12" s="438" t="s">
        <v>10</v>
      </c>
      <c r="EWO12" s="438"/>
      <c r="EWP12" s="438"/>
      <c r="EWQ12"/>
      <c r="EWR12" s="456" t="s">
        <v>12</v>
      </c>
      <c r="EWS12" s="456"/>
      <c r="EWT12" s="456"/>
      <c r="EWU12" s="456"/>
      <c r="EWV12" s="456"/>
      <c r="EWW12" s="456"/>
      <c r="EWX12" s="456"/>
      <c r="EWY12" s="456"/>
      <c r="EWZ12" s="456"/>
      <c r="EXA12" s="456"/>
      <c r="EXB12" s="456"/>
      <c r="EXC12" s="456"/>
      <c r="EXD12" s="456"/>
      <c r="EXE12" s="36"/>
      <c r="EXF12" s="438" t="s">
        <v>85</v>
      </c>
      <c r="EXG12" s="438"/>
      <c r="EXH12" s="438"/>
      <c r="EXI12" s="36"/>
      <c r="EXJ12" s="457" t="s">
        <v>11</v>
      </c>
      <c r="EXK12" s="457"/>
      <c r="EXL12" s="457"/>
      <c r="EXM12" s="457"/>
      <c r="EXN12" s="457"/>
      <c r="EXO12" s="457"/>
      <c r="EXP12" s="36"/>
      <c r="EXQ12" s="36"/>
      <c r="EXR12" s="36"/>
      <c r="EXS12" s="36"/>
      <c r="EXT12" s="438" t="s">
        <v>10</v>
      </c>
      <c r="EXU12" s="438"/>
      <c r="EXV12" s="438"/>
      <c r="EXW12"/>
      <c r="EXX12" s="456" t="s">
        <v>12</v>
      </c>
      <c r="EXY12" s="456"/>
      <c r="EXZ12" s="456"/>
      <c r="EYA12" s="456"/>
      <c r="EYB12" s="456"/>
      <c r="EYC12" s="456"/>
      <c r="EYD12" s="456"/>
      <c r="EYE12" s="456"/>
      <c r="EYF12" s="456"/>
      <c r="EYG12" s="456"/>
      <c r="EYH12" s="456"/>
      <c r="EYI12" s="456"/>
      <c r="EYJ12" s="456"/>
      <c r="EYK12" s="36"/>
      <c r="EYL12" s="438" t="s">
        <v>85</v>
      </c>
      <c r="EYM12" s="438"/>
      <c r="EYN12" s="438"/>
      <c r="EYO12" s="36"/>
      <c r="EYP12" s="457" t="s">
        <v>11</v>
      </c>
      <c r="EYQ12" s="457"/>
      <c r="EYR12" s="457"/>
      <c r="EYS12" s="457"/>
      <c r="EYT12" s="457"/>
      <c r="EYU12" s="457"/>
      <c r="EYV12" s="36"/>
      <c r="EYW12" s="36"/>
      <c r="EYX12" s="36"/>
      <c r="EYY12" s="36"/>
      <c r="EYZ12" s="438" t="s">
        <v>10</v>
      </c>
      <c r="EZA12" s="438"/>
      <c r="EZB12" s="438"/>
      <c r="EZC12"/>
      <c r="EZD12" s="456" t="s">
        <v>12</v>
      </c>
      <c r="EZE12" s="456"/>
      <c r="EZF12" s="456"/>
      <c r="EZG12" s="456"/>
      <c r="EZH12" s="456"/>
      <c r="EZI12" s="456"/>
      <c r="EZJ12" s="456"/>
      <c r="EZK12" s="456"/>
      <c r="EZL12" s="456"/>
      <c r="EZM12" s="456"/>
      <c r="EZN12" s="456"/>
      <c r="EZO12" s="456"/>
      <c r="EZP12" s="456"/>
      <c r="EZQ12" s="36"/>
      <c r="EZR12" s="438" t="s">
        <v>85</v>
      </c>
      <c r="EZS12" s="438"/>
      <c r="EZT12" s="438"/>
      <c r="EZU12" s="36"/>
      <c r="EZV12" s="457" t="s">
        <v>11</v>
      </c>
      <c r="EZW12" s="457"/>
      <c r="EZX12" s="457"/>
      <c r="EZY12" s="457"/>
      <c r="EZZ12" s="457"/>
      <c r="FAA12" s="457"/>
      <c r="FAB12" s="36"/>
      <c r="FAC12" s="36"/>
      <c r="FAD12" s="36"/>
      <c r="FAE12" s="36"/>
      <c r="FAF12" s="438" t="s">
        <v>10</v>
      </c>
      <c r="FAG12" s="438"/>
      <c r="FAH12" s="438"/>
      <c r="FAI12"/>
      <c r="FAJ12" s="456" t="s">
        <v>12</v>
      </c>
      <c r="FAK12" s="456"/>
      <c r="FAL12" s="456"/>
      <c r="FAM12" s="456"/>
      <c r="FAN12" s="456"/>
      <c r="FAO12" s="456"/>
      <c r="FAP12" s="456"/>
      <c r="FAQ12" s="456"/>
      <c r="FAR12" s="456"/>
      <c r="FAS12" s="456"/>
      <c r="FAT12" s="456"/>
      <c r="FAU12" s="456"/>
      <c r="FAV12" s="456"/>
      <c r="FAW12" s="36"/>
      <c r="FAX12" s="438" t="s">
        <v>85</v>
      </c>
      <c r="FAY12" s="438"/>
      <c r="FAZ12" s="438"/>
      <c r="FBA12" s="36"/>
      <c r="FBB12" s="457" t="s">
        <v>11</v>
      </c>
      <c r="FBC12" s="457"/>
      <c r="FBD12" s="457"/>
      <c r="FBE12" s="457"/>
      <c r="FBF12" s="457"/>
      <c r="FBG12" s="457"/>
      <c r="FBH12" s="36"/>
      <c r="FBI12" s="36"/>
      <c r="FBJ12" s="36"/>
      <c r="FBK12" s="36"/>
      <c r="FBL12" s="438" t="s">
        <v>10</v>
      </c>
      <c r="FBM12" s="438"/>
      <c r="FBN12" s="438"/>
      <c r="FBO12"/>
      <c r="FBP12" s="456" t="s">
        <v>12</v>
      </c>
      <c r="FBQ12" s="456"/>
      <c r="FBR12" s="456"/>
      <c r="FBS12" s="456"/>
      <c r="FBT12" s="456"/>
      <c r="FBU12" s="456"/>
      <c r="FBV12" s="456"/>
      <c r="FBW12" s="456"/>
      <c r="FBX12" s="456"/>
      <c r="FBY12" s="456"/>
      <c r="FBZ12" s="456"/>
      <c r="FCA12" s="456"/>
      <c r="FCB12" s="456"/>
      <c r="FCC12" s="36"/>
      <c r="FCD12" s="438" t="s">
        <v>85</v>
      </c>
      <c r="FCE12" s="438"/>
      <c r="FCF12" s="438"/>
      <c r="FCG12" s="36"/>
      <c r="FCH12" s="457" t="s">
        <v>11</v>
      </c>
      <c r="FCI12" s="457"/>
      <c r="FCJ12" s="457"/>
      <c r="FCK12" s="457"/>
      <c r="FCL12" s="457"/>
      <c r="FCM12" s="457"/>
      <c r="FCN12" s="36"/>
      <c r="FCO12" s="36"/>
      <c r="FCP12" s="36"/>
      <c r="FCQ12" s="36"/>
      <c r="FCR12" s="438" t="s">
        <v>10</v>
      </c>
      <c r="FCS12" s="438"/>
      <c r="FCT12" s="438"/>
      <c r="FCU12"/>
      <c r="FCV12" s="456" t="s">
        <v>12</v>
      </c>
      <c r="FCW12" s="456"/>
      <c r="FCX12" s="456"/>
      <c r="FCY12" s="456"/>
      <c r="FCZ12" s="456"/>
      <c r="FDA12" s="456"/>
      <c r="FDB12" s="456"/>
      <c r="FDC12" s="456"/>
      <c r="FDD12" s="456"/>
      <c r="FDE12" s="456"/>
      <c r="FDF12" s="456"/>
      <c r="FDG12" s="456"/>
      <c r="FDH12" s="456"/>
      <c r="FDI12" s="36"/>
      <c r="FDJ12" s="438" t="s">
        <v>85</v>
      </c>
      <c r="FDK12" s="438"/>
      <c r="FDL12" s="438"/>
      <c r="FDM12" s="36"/>
      <c r="FDN12" s="457" t="s">
        <v>11</v>
      </c>
      <c r="FDO12" s="457"/>
      <c r="FDP12" s="457"/>
      <c r="FDQ12" s="457"/>
      <c r="FDR12" s="457"/>
      <c r="FDS12" s="457"/>
      <c r="FDT12" s="36"/>
      <c r="FDU12" s="36"/>
      <c r="FDV12" s="36"/>
      <c r="FDW12" s="36"/>
      <c r="FDX12" s="438" t="s">
        <v>10</v>
      </c>
      <c r="FDY12" s="438"/>
      <c r="FDZ12" s="438"/>
      <c r="FEA12"/>
      <c r="FEB12" s="456" t="s">
        <v>12</v>
      </c>
      <c r="FEC12" s="456"/>
      <c r="FED12" s="456"/>
      <c r="FEE12" s="456"/>
      <c r="FEF12" s="456"/>
      <c r="FEG12" s="456"/>
      <c r="FEH12" s="456"/>
      <c r="FEI12" s="456"/>
      <c r="FEJ12" s="456"/>
      <c r="FEK12" s="456"/>
      <c r="FEL12" s="456"/>
      <c r="FEM12" s="456"/>
      <c r="FEN12" s="456"/>
      <c r="FEO12" s="36"/>
      <c r="FEP12" s="438" t="s">
        <v>85</v>
      </c>
      <c r="FEQ12" s="438"/>
      <c r="FER12" s="438"/>
      <c r="FES12" s="36"/>
      <c r="FET12" s="457" t="s">
        <v>11</v>
      </c>
      <c r="FEU12" s="457"/>
      <c r="FEV12" s="457"/>
      <c r="FEW12" s="457"/>
      <c r="FEX12" s="457"/>
      <c r="FEY12" s="457"/>
      <c r="FEZ12" s="36"/>
      <c r="FFA12" s="36"/>
      <c r="FFB12" s="36"/>
      <c r="FFC12" s="36"/>
      <c r="FFD12" s="438" t="s">
        <v>10</v>
      </c>
      <c r="FFE12" s="438"/>
      <c r="FFF12" s="438"/>
      <c r="FFG12"/>
      <c r="FFH12" s="456" t="s">
        <v>12</v>
      </c>
      <c r="FFI12" s="456"/>
      <c r="FFJ12" s="456"/>
      <c r="FFK12" s="456"/>
      <c r="FFL12" s="456"/>
      <c r="FFM12" s="456"/>
      <c r="FFN12" s="456"/>
      <c r="FFO12" s="456"/>
      <c r="FFP12" s="456"/>
      <c r="FFQ12" s="456"/>
      <c r="FFR12" s="456"/>
      <c r="FFS12" s="456"/>
      <c r="FFT12" s="456"/>
      <c r="FFU12" s="36"/>
      <c r="FFV12" s="438" t="s">
        <v>85</v>
      </c>
      <c r="FFW12" s="438"/>
      <c r="FFX12" s="438"/>
      <c r="FFY12" s="36"/>
      <c r="FFZ12" s="457" t="s">
        <v>11</v>
      </c>
      <c r="FGA12" s="457"/>
      <c r="FGB12" s="457"/>
      <c r="FGC12" s="457"/>
      <c r="FGD12" s="457"/>
      <c r="FGE12" s="457"/>
      <c r="FGF12" s="36"/>
      <c r="FGG12" s="36"/>
      <c r="FGH12" s="36"/>
      <c r="FGI12" s="36"/>
      <c r="FGJ12" s="438" t="s">
        <v>10</v>
      </c>
      <c r="FGK12" s="438"/>
      <c r="FGL12" s="438"/>
      <c r="FGM12"/>
      <c r="FGN12" s="456" t="s">
        <v>12</v>
      </c>
      <c r="FGO12" s="456"/>
      <c r="FGP12" s="456"/>
      <c r="FGQ12" s="456"/>
      <c r="FGR12" s="456"/>
      <c r="FGS12" s="456"/>
      <c r="FGT12" s="456"/>
      <c r="FGU12" s="456"/>
      <c r="FGV12" s="456"/>
      <c r="FGW12" s="456"/>
      <c r="FGX12" s="456"/>
      <c r="FGY12" s="456"/>
      <c r="FGZ12" s="456"/>
      <c r="FHA12" s="36"/>
      <c r="FHB12" s="438" t="s">
        <v>85</v>
      </c>
      <c r="FHC12" s="438"/>
      <c r="FHD12" s="438"/>
      <c r="FHE12" s="36"/>
      <c r="FHF12" s="457" t="s">
        <v>11</v>
      </c>
      <c r="FHG12" s="457"/>
      <c r="FHH12" s="457"/>
      <c r="FHI12" s="457"/>
      <c r="FHJ12" s="457"/>
      <c r="FHK12" s="457"/>
      <c r="FHL12" s="36"/>
      <c r="FHM12" s="36"/>
      <c r="FHN12" s="36"/>
      <c r="FHO12" s="36"/>
      <c r="FHP12" s="438" t="s">
        <v>10</v>
      </c>
      <c r="FHQ12" s="438"/>
      <c r="FHR12" s="438"/>
      <c r="FHS12"/>
      <c r="FHT12" s="456" t="s">
        <v>12</v>
      </c>
      <c r="FHU12" s="456"/>
      <c r="FHV12" s="456"/>
      <c r="FHW12" s="456"/>
      <c r="FHX12" s="456"/>
      <c r="FHY12" s="456"/>
      <c r="FHZ12" s="456"/>
      <c r="FIA12" s="456"/>
      <c r="FIB12" s="456"/>
      <c r="FIC12" s="456"/>
      <c r="FID12" s="456"/>
      <c r="FIE12" s="456"/>
      <c r="FIF12" s="456"/>
      <c r="FIG12" s="36"/>
      <c r="FIH12" s="438" t="s">
        <v>85</v>
      </c>
      <c r="FII12" s="438"/>
      <c r="FIJ12" s="438"/>
      <c r="FIK12" s="36"/>
      <c r="FIL12" s="457" t="s">
        <v>11</v>
      </c>
      <c r="FIM12" s="457"/>
      <c r="FIN12" s="457"/>
      <c r="FIO12" s="457"/>
      <c r="FIP12" s="457"/>
      <c r="FIQ12" s="457"/>
      <c r="FIR12" s="36"/>
      <c r="FIS12" s="36"/>
      <c r="FIT12" s="36"/>
      <c r="FIU12" s="36"/>
      <c r="FIV12" s="438" t="s">
        <v>10</v>
      </c>
      <c r="FIW12" s="438"/>
      <c r="FIX12" s="438"/>
      <c r="FIY12"/>
      <c r="FIZ12" s="456" t="s">
        <v>12</v>
      </c>
      <c r="FJA12" s="456"/>
      <c r="FJB12" s="456"/>
      <c r="FJC12" s="456"/>
      <c r="FJD12" s="456"/>
      <c r="FJE12" s="456"/>
      <c r="FJF12" s="456"/>
      <c r="FJG12" s="456"/>
      <c r="FJH12" s="456"/>
      <c r="FJI12" s="456"/>
      <c r="FJJ12" s="456"/>
      <c r="FJK12" s="456"/>
      <c r="FJL12" s="456"/>
      <c r="FJM12" s="36"/>
      <c r="FJN12" s="438" t="s">
        <v>85</v>
      </c>
      <c r="FJO12" s="438"/>
      <c r="FJP12" s="438"/>
      <c r="FJQ12" s="36"/>
      <c r="FJR12" s="457" t="s">
        <v>11</v>
      </c>
      <c r="FJS12" s="457"/>
      <c r="FJT12" s="457"/>
      <c r="FJU12" s="457"/>
      <c r="FJV12" s="457"/>
      <c r="FJW12" s="457"/>
      <c r="FJX12" s="36"/>
      <c r="FJY12" s="36"/>
      <c r="FJZ12" s="36"/>
      <c r="FKA12" s="36"/>
      <c r="FKB12" s="438" t="s">
        <v>10</v>
      </c>
      <c r="FKC12" s="438"/>
      <c r="FKD12" s="438"/>
      <c r="FKE12"/>
      <c r="FKF12" s="456" t="s">
        <v>12</v>
      </c>
      <c r="FKG12" s="456"/>
      <c r="FKH12" s="456"/>
      <c r="FKI12" s="456"/>
      <c r="FKJ12" s="456"/>
      <c r="FKK12" s="456"/>
      <c r="FKL12" s="456"/>
      <c r="FKM12" s="456"/>
      <c r="FKN12" s="456"/>
      <c r="FKO12" s="456"/>
      <c r="FKP12" s="456"/>
      <c r="FKQ12" s="456"/>
      <c r="FKR12" s="456"/>
      <c r="FKS12" s="36"/>
      <c r="FKT12" s="438" t="s">
        <v>85</v>
      </c>
      <c r="FKU12" s="438"/>
      <c r="FKV12" s="438"/>
      <c r="FKW12" s="36"/>
      <c r="FKX12" s="457" t="s">
        <v>11</v>
      </c>
      <c r="FKY12" s="457"/>
      <c r="FKZ12" s="457"/>
      <c r="FLA12" s="457"/>
      <c r="FLB12" s="457"/>
      <c r="FLC12" s="457"/>
      <c r="FLD12" s="36"/>
      <c r="FLE12" s="36"/>
      <c r="FLF12" s="36"/>
      <c r="FLG12" s="36"/>
      <c r="FLH12" s="438" t="s">
        <v>10</v>
      </c>
      <c r="FLI12" s="438"/>
      <c r="FLJ12" s="438"/>
      <c r="FLK12"/>
      <c r="FLL12" s="456" t="s">
        <v>12</v>
      </c>
      <c r="FLM12" s="456"/>
      <c r="FLN12" s="456"/>
      <c r="FLO12" s="456"/>
      <c r="FLP12" s="456"/>
      <c r="FLQ12" s="456"/>
      <c r="FLR12" s="456"/>
      <c r="FLS12" s="456"/>
      <c r="FLT12" s="456"/>
      <c r="FLU12" s="456"/>
      <c r="FLV12" s="456"/>
      <c r="FLW12" s="456"/>
      <c r="FLX12" s="456"/>
      <c r="FLY12" s="36"/>
      <c r="FLZ12" s="438" t="s">
        <v>85</v>
      </c>
      <c r="FMA12" s="438"/>
      <c r="FMB12" s="438"/>
      <c r="FMC12" s="36"/>
      <c r="FMD12" s="457" t="s">
        <v>11</v>
      </c>
      <c r="FME12" s="457"/>
      <c r="FMF12" s="457"/>
      <c r="FMG12" s="457"/>
      <c r="FMH12" s="457"/>
      <c r="FMI12" s="457"/>
      <c r="FMJ12" s="36"/>
      <c r="FMK12" s="36"/>
      <c r="FML12" s="36"/>
      <c r="FMM12" s="36"/>
      <c r="FMN12" s="438" t="s">
        <v>10</v>
      </c>
      <c r="FMO12" s="438"/>
      <c r="FMP12" s="438"/>
      <c r="FMQ12"/>
      <c r="FMR12" s="456" t="s">
        <v>12</v>
      </c>
      <c r="FMS12" s="456"/>
      <c r="FMT12" s="456"/>
      <c r="FMU12" s="456"/>
      <c r="FMV12" s="456"/>
      <c r="FMW12" s="456"/>
      <c r="FMX12" s="456"/>
      <c r="FMY12" s="456"/>
      <c r="FMZ12" s="456"/>
      <c r="FNA12" s="456"/>
      <c r="FNB12" s="456"/>
      <c r="FNC12" s="456"/>
      <c r="FND12" s="456"/>
      <c r="FNE12" s="36"/>
      <c r="FNF12" s="438" t="s">
        <v>85</v>
      </c>
      <c r="FNG12" s="438"/>
      <c r="FNH12" s="438"/>
      <c r="FNI12" s="36"/>
      <c r="FNJ12" s="457" t="s">
        <v>11</v>
      </c>
      <c r="FNK12" s="457"/>
      <c r="FNL12" s="457"/>
      <c r="FNM12" s="457"/>
      <c r="FNN12" s="457"/>
      <c r="FNO12" s="457"/>
      <c r="FNP12" s="36"/>
      <c r="FNQ12" s="36"/>
      <c r="FNR12" s="36"/>
      <c r="FNS12" s="36"/>
      <c r="FNT12" s="438" t="s">
        <v>10</v>
      </c>
      <c r="FNU12" s="438"/>
      <c r="FNV12" s="438"/>
      <c r="FNW12"/>
      <c r="FNX12" s="456" t="s">
        <v>12</v>
      </c>
      <c r="FNY12" s="456"/>
      <c r="FNZ12" s="456"/>
      <c r="FOA12" s="456"/>
      <c r="FOB12" s="456"/>
      <c r="FOC12" s="456"/>
      <c r="FOD12" s="456"/>
      <c r="FOE12" s="456"/>
      <c r="FOF12" s="456"/>
      <c r="FOG12" s="456"/>
      <c r="FOH12" s="456"/>
      <c r="FOI12" s="456"/>
      <c r="FOJ12" s="456"/>
      <c r="FOK12" s="36"/>
      <c r="FOL12" s="438" t="s">
        <v>85</v>
      </c>
      <c r="FOM12" s="438"/>
      <c r="FON12" s="438"/>
      <c r="FOO12" s="36"/>
      <c r="FOP12" s="457" t="s">
        <v>11</v>
      </c>
      <c r="FOQ12" s="457"/>
      <c r="FOR12" s="457"/>
      <c r="FOS12" s="457"/>
      <c r="FOT12" s="457"/>
      <c r="FOU12" s="457"/>
      <c r="FOV12" s="36"/>
      <c r="FOW12" s="36"/>
      <c r="FOX12" s="36"/>
      <c r="FOY12" s="36"/>
      <c r="FOZ12" s="438" t="s">
        <v>10</v>
      </c>
      <c r="FPA12" s="438"/>
      <c r="FPB12" s="438"/>
      <c r="FPC12"/>
      <c r="FPD12" s="456" t="s">
        <v>12</v>
      </c>
      <c r="FPE12" s="456"/>
      <c r="FPF12" s="456"/>
      <c r="FPG12" s="456"/>
      <c r="FPH12" s="456"/>
      <c r="FPI12" s="456"/>
      <c r="FPJ12" s="456"/>
      <c r="FPK12" s="456"/>
      <c r="FPL12" s="456"/>
      <c r="FPM12" s="456"/>
      <c r="FPN12" s="456"/>
      <c r="FPO12" s="456"/>
      <c r="FPP12" s="456"/>
      <c r="FPQ12" s="36"/>
      <c r="FPR12" s="438" t="s">
        <v>85</v>
      </c>
      <c r="FPS12" s="438"/>
      <c r="FPT12" s="438"/>
      <c r="FPU12" s="36"/>
      <c r="FPV12" s="457" t="s">
        <v>11</v>
      </c>
      <c r="FPW12" s="457"/>
      <c r="FPX12" s="457"/>
      <c r="FPY12" s="457"/>
      <c r="FPZ12" s="457"/>
      <c r="FQA12" s="457"/>
      <c r="FQB12" s="36"/>
      <c r="FQC12" s="36"/>
      <c r="FQD12" s="36"/>
      <c r="FQE12" s="36"/>
      <c r="FQF12" s="438" t="s">
        <v>10</v>
      </c>
      <c r="FQG12" s="438"/>
      <c r="FQH12" s="438"/>
      <c r="FQI12"/>
      <c r="FQJ12" s="456" t="s">
        <v>12</v>
      </c>
      <c r="FQK12" s="456"/>
      <c r="FQL12" s="456"/>
      <c r="FQM12" s="456"/>
      <c r="FQN12" s="456"/>
      <c r="FQO12" s="456"/>
      <c r="FQP12" s="456"/>
      <c r="FQQ12" s="456"/>
      <c r="FQR12" s="456"/>
      <c r="FQS12" s="456"/>
      <c r="FQT12" s="456"/>
      <c r="FQU12" s="456"/>
      <c r="FQV12" s="456"/>
      <c r="FQW12" s="36"/>
      <c r="FQX12" s="438" t="s">
        <v>85</v>
      </c>
      <c r="FQY12" s="438"/>
      <c r="FQZ12" s="438"/>
      <c r="FRA12" s="36"/>
      <c r="FRB12" s="457" t="s">
        <v>11</v>
      </c>
      <c r="FRC12" s="457"/>
      <c r="FRD12" s="457"/>
      <c r="FRE12" s="457"/>
      <c r="FRF12" s="457"/>
      <c r="FRG12" s="457"/>
      <c r="FRH12" s="36"/>
      <c r="FRI12" s="36"/>
      <c r="FRJ12" s="36"/>
      <c r="FRK12" s="36"/>
      <c r="FRL12" s="438" t="s">
        <v>10</v>
      </c>
      <c r="FRM12" s="438"/>
      <c r="FRN12" s="438"/>
      <c r="FRO12"/>
      <c r="FRP12" s="456" t="s">
        <v>12</v>
      </c>
      <c r="FRQ12" s="456"/>
      <c r="FRR12" s="456"/>
      <c r="FRS12" s="456"/>
      <c r="FRT12" s="456"/>
      <c r="FRU12" s="456"/>
      <c r="FRV12" s="456"/>
      <c r="FRW12" s="456"/>
      <c r="FRX12" s="456"/>
      <c r="FRY12" s="456"/>
      <c r="FRZ12" s="456"/>
      <c r="FSA12" s="456"/>
      <c r="FSB12" s="456"/>
      <c r="FSC12" s="36"/>
      <c r="FSD12" s="438" t="s">
        <v>85</v>
      </c>
      <c r="FSE12" s="438"/>
      <c r="FSF12" s="438"/>
      <c r="FSG12" s="36"/>
      <c r="FSH12" s="457" t="s">
        <v>11</v>
      </c>
      <c r="FSI12" s="457"/>
      <c r="FSJ12" s="457"/>
      <c r="FSK12" s="457"/>
      <c r="FSL12" s="457"/>
      <c r="FSM12" s="457"/>
      <c r="FSN12" s="36"/>
      <c r="FSO12" s="36"/>
      <c r="FSP12" s="36"/>
      <c r="FSQ12" s="36"/>
      <c r="FSR12" s="438" t="s">
        <v>10</v>
      </c>
      <c r="FSS12" s="438"/>
      <c r="FST12" s="438"/>
      <c r="FSU12"/>
      <c r="FSV12" s="456" t="s">
        <v>12</v>
      </c>
      <c r="FSW12" s="456"/>
      <c r="FSX12" s="456"/>
      <c r="FSY12" s="456"/>
      <c r="FSZ12" s="456"/>
      <c r="FTA12" s="456"/>
      <c r="FTB12" s="456"/>
      <c r="FTC12" s="456"/>
      <c r="FTD12" s="456"/>
      <c r="FTE12" s="456"/>
      <c r="FTF12" s="456"/>
      <c r="FTG12" s="456"/>
      <c r="FTH12" s="456"/>
      <c r="FTI12" s="36"/>
      <c r="FTJ12" s="438" t="s">
        <v>85</v>
      </c>
      <c r="FTK12" s="438"/>
      <c r="FTL12" s="438"/>
      <c r="FTM12" s="36"/>
      <c r="FTN12" s="457" t="s">
        <v>11</v>
      </c>
      <c r="FTO12" s="457"/>
      <c r="FTP12" s="457"/>
      <c r="FTQ12" s="457"/>
      <c r="FTR12" s="457"/>
      <c r="FTS12" s="457"/>
      <c r="FTT12" s="36"/>
      <c r="FTU12" s="36"/>
      <c r="FTV12" s="36"/>
      <c r="FTW12" s="36"/>
      <c r="FTX12" s="438" t="s">
        <v>10</v>
      </c>
      <c r="FTY12" s="438"/>
      <c r="FTZ12" s="438"/>
      <c r="FUA12"/>
      <c r="FUB12" s="456" t="s">
        <v>12</v>
      </c>
      <c r="FUC12" s="456"/>
      <c r="FUD12" s="456"/>
      <c r="FUE12" s="456"/>
      <c r="FUF12" s="456"/>
      <c r="FUG12" s="456"/>
      <c r="FUH12" s="456"/>
      <c r="FUI12" s="456"/>
      <c r="FUJ12" s="456"/>
      <c r="FUK12" s="456"/>
      <c r="FUL12" s="456"/>
      <c r="FUM12" s="456"/>
      <c r="FUN12" s="456"/>
      <c r="FUO12" s="36"/>
      <c r="FUP12" s="438" t="s">
        <v>85</v>
      </c>
      <c r="FUQ12" s="438"/>
      <c r="FUR12" s="438"/>
      <c r="FUS12" s="36"/>
      <c r="FUT12" s="457" t="s">
        <v>11</v>
      </c>
      <c r="FUU12" s="457"/>
      <c r="FUV12" s="457"/>
      <c r="FUW12" s="457"/>
      <c r="FUX12" s="457"/>
      <c r="FUY12" s="457"/>
      <c r="FUZ12" s="36"/>
      <c r="FVA12" s="36"/>
      <c r="FVB12" s="36"/>
      <c r="FVC12" s="36"/>
      <c r="FVD12" s="438" t="s">
        <v>10</v>
      </c>
      <c r="FVE12" s="438"/>
      <c r="FVF12" s="438"/>
      <c r="FVG12"/>
      <c r="FVH12" s="456" t="s">
        <v>12</v>
      </c>
      <c r="FVI12" s="456"/>
      <c r="FVJ12" s="456"/>
      <c r="FVK12" s="456"/>
      <c r="FVL12" s="456"/>
      <c r="FVM12" s="456"/>
      <c r="FVN12" s="456"/>
      <c r="FVO12" s="456"/>
      <c r="FVP12" s="456"/>
      <c r="FVQ12" s="456"/>
      <c r="FVR12" s="456"/>
      <c r="FVS12" s="456"/>
      <c r="FVT12" s="456"/>
      <c r="FVU12" s="36"/>
      <c r="FVV12" s="438" t="s">
        <v>85</v>
      </c>
      <c r="FVW12" s="438"/>
      <c r="FVX12" s="438"/>
      <c r="FVY12" s="36"/>
      <c r="FVZ12" s="457" t="s">
        <v>11</v>
      </c>
      <c r="FWA12" s="457"/>
      <c r="FWB12" s="457"/>
      <c r="FWC12" s="457"/>
      <c r="FWD12" s="457"/>
      <c r="FWE12" s="457"/>
      <c r="FWF12" s="36"/>
      <c r="FWG12" s="36"/>
      <c r="FWH12" s="36"/>
      <c r="FWI12" s="36"/>
      <c r="FWJ12" s="438" t="s">
        <v>10</v>
      </c>
      <c r="FWK12" s="438"/>
      <c r="FWL12" s="438"/>
      <c r="FWM12"/>
      <c r="FWN12" s="456" t="s">
        <v>12</v>
      </c>
      <c r="FWO12" s="456"/>
      <c r="FWP12" s="456"/>
      <c r="FWQ12" s="456"/>
      <c r="FWR12" s="456"/>
      <c r="FWS12" s="456"/>
      <c r="FWT12" s="456"/>
      <c r="FWU12" s="456"/>
      <c r="FWV12" s="456"/>
      <c r="FWW12" s="456"/>
      <c r="FWX12" s="456"/>
      <c r="FWY12" s="456"/>
      <c r="FWZ12" s="456"/>
      <c r="FXA12" s="36"/>
      <c r="FXB12" s="438" t="s">
        <v>85</v>
      </c>
      <c r="FXC12" s="438"/>
      <c r="FXD12" s="438"/>
      <c r="FXE12" s="36"/>
      <c r="FXF12" s="457" t="s">
        <v>11</v>
      </c>
      <c r="FXG12" s="457"/>
      <c r="FXH12" s="457"/>
      <c r="FXI12" s="457"/>
      <c r="FXJ12" s="457"/>
      <c r="FXK12" s="457"/>
      <c r="FXL12" s="36"/>
      <c r="FXM12" s="36"/>
      <c r="FXN12" s="36"/>
      <c r="FXO12" s="36"/>
      <c r="FXP12" s="438" t="s">
        <v>10</v>
      </c>
      <c r="FXQ12" s="438"/>
      <c r="FXR12" s="438"/>
      <c r="FXS12"/>
      <c r="FXT12" s="456" t="s">
        <v>12</v>
      </c>
      <c r="FXU12" s="456"/>
      <c r="FXV12" s="456"/>
      <c r="FXW12" s="456"/>
      <c r="FXX12" s="456"/>
      <c r="FXY12" s="456"/>
      <c r="FXZ12" s="456"/>
      <c r="FYA12" s="456"/>
      <c r="FYB12" s="456"/>
      <c r="FYC12" s="456"/>
      <c r="FYD12" s="456"/>
      <c r="FYE12" s="456"/>
      <c r="FYF12" s="456"/>
      <c r="FYG12" s="36"/>
      <c r="FYH12" s="438" t="s">
        <v>85</v>
      </c>
      <c r="FYI12" s="438"/>
      <c r="FYJ12" s="438"/>
      <c r="FYK12" s="36"/>
      <c r="FYL12" s="457" t="s">
        <v>11</v>
      </c>
      <c r="FYM12" s="457"/>
      <c r="FYN12" s="457"/>
      <c r="FYO12" s="457"/>
      <c r="FYP12" s="457"/>
      <c r="FYQ12" s="457"/>
      <c r="FYR12" s="36"/>
      <c r="FYS12" s="36"/>
      <c r="FYT12" s="36"/>
      <c r="FYU12" s="36"/>
      <c r="FYV12" s="438" t="s">
        <v>10</v>
      </c>
      <c r="FYW12" s="438"/>
      <c r="FYX12" s="438"/>
      <c r="FYY12"/>
      <c r="FYZ12" s="456" t="s">
        <v>12</v>
      </c>
      <c r="FZA12" s="456"/>
      <c r="FZB12" s="456"/>
      <c r="FZC12" s="456"/>
      <c r="FZD12" s="456"/>
      <c r="FZE12" s="456"/>
      <c r="FZF12" s="456"/>
      <c r="FZG12" s="456"/>
      <c r="FZH12" s="456"/>
      <c r="FZI12" s="456"/>
      <c r="FZJ12" s="456"/>
      <c r="FZK12" s="456"/>
      <c r="FZL12" s="456"/>
      <c r="FZM12" s="36"/>
      <c r="FZN12" s="438" t="s">
        <v>85</v>
      </c>
      <c r="FZO12" s="438"/>
      <c r="FZP12" s="438"/>
      <c r="FZQ12" s="36"/>
      <c r="FZR12" s="457" t="s">
        <v>11</v>
      </c>
      <c r="FZS12" s="457"/>
      <c r="FZT12" s="457"/>
      <c r="FZU12" s="457"/>
      <c r="FZV12" s="457"/>
      <c r="FZW12" s="457"/>
      <c r="FZX12" s="36"/>
      <c r="FZY12" s="36"/>
      <c r="FZZ12" s="36"/>
      <c r="GAA12" s="36"/>
      <c r="GAB12" s="438" t="s">
        <v>10</v>
      </c>
      <c r="GAC12" s="438"/>
      <c r="GAD12" s="438"/>
      <c r="GAE12"/>
      <c r="GAF12" s="456" t="s">
        <v>12</v>
      </c>
      <c r="GAG12" s="456"/>
      <c r="GAH12" s="456"/>
      <c r="GAI12" s="456"/>
      <c r="GAJ12" s="456"/>
      <c r="GAK12" s="456"/>
      <c r="GAL12" s="456"/>
      <c r="GAM12" s="456"/>
      <c r="GAN12" s="456"/>
      <c r="GAO12" s="456"/>
      <c r="GAP12" s="456"/>
      <c r="GAQ12" s="456"/>
      <c r="GAR12" s="456"/>
      <c r="GAS12" s="36"/>
      <c r="GAT12" s="438" t="s">
        <v>85</v>
      </c>
      <c r="GAU12" s="438"/>
      <c r="GAV12" s="438"/>
      <c r="GAW12" s="36"/>
      <c r="GAX12" s="457" t="s">
        <v>11</v>
      </c>
      <c r="GAY12" s="457"/>
      <c r="GAZ12" s="457"/>
      <c r="GBA12" s="457"/>
      <c r="GBB12" s="457"/>
      <c r="GBC12" s="457"/>
      <c r="GBD12" s="36"/>
      <c r="GBE12" s="36"/>
      <c r="GBF12" s="36"/>
      <c r="GBG12" s="36"/>
      <c r="GBH12" s="438" t="s">
        <v>10</v>
      </c>
      <c r="GBI12" s="438"/>
      <c r="GBJ12" s="438"/>
      <c r="GBK12"/>
      <c r="GBL12" s="456" t="s">
        <v>12</v>
      </c>
      <c r="GBM12" s="456"/>
      <c r="GBN12" s="456"/>
      <c r="GBO12" s="456"/>
      <c r="GBP12" s="456"/>
      <c r="GBQ12" s="456"/>
      <c r="GBR12" s="456"/>
      <c r="GBS12" s="456"/>
      <c r="GBT12" s="456"/>
      <c r="GBU12" s="456"/>
      <c r="GBV12" s="456"/>
      <c r="GBW12" s="456"/>
      <c r="GBX12" s="456"/>
      <c r="GBY12" s="36"/>
      <c r="GBZ12" s="438" t="s">
        <v>85</v>
      </c>
      <c r="GCA12" s="438"/>
      <c r="GCB12" s="438"/>
      <c r="GCC12" s="36"/>
      <c r="GCD12" s="457" t="s">
        <v>11</v>
      </c>
      <c r="GCE12" s="457"/>
      <c r="GCF12" s="457"/>
      <c r="GCG12" s="457"/>
      <c r="GCH12" s="457"/>
      <c r="GCI12" s="457"/>
      <c r="GCJ12" s="36"/>
      <c r="GCK12" s="36"/>
      <c r="GCL12" s="36"/>
      <c r="GCM12" s="36"/>
      <c r="GCN12" s="438" t="s">
        <v>10</v>
      </c>
      <c r="GCO12" s="438"/>
      <c r="GCP12" s="438"/>
      <c r="GCQ12"/>
      <c r="GCR12" s="456" t="s">
        <v>12</v>
      </c>
      <c r="GCS12" s="456"/>
      <c r="GCT12" s="456"/>
      <c r="GCU12" s="456"/>
      <c r="GCV12" s="456"/>
      <c r="GCW12" s="456"/>
      <c r="GCX12" s="456"/>
      <c r="GCY12" s="456"/>
      <c r="GCZ12" s="456"/>
      <c r="GDA12" s="456"/>
      <c r="GDB12" s="456"/>
      <c r="GDC12" s="456"/>
      <c r="GDD12" s="456"/>
      <c r="GDE12" s="36"/>
      <c r="GDF12" s="438" t="s">
        <v>85</v>
      </c>
      <c r="GDG12" s="438"/>
      <c r="GDH12" s="438"/>
      <c r="GDI12" s="36"/>
      <c r="GDJ12" s="457" t="s">
        <v>11</v>
      </c>
      <c r="GDK12" s="457"/>
      <c r="GDL12" s="457"/>
      <c r="GDM12" s="457"/>
      <c r="GDN12" s="457"/>
      <c r="GDO12" s="457"/>
      <c r="GDP12" s="36"/>
      <c r="GDQ12" s="36"/>
      <c r="GDR12" s="36"/>
      <c r="GDS12" s="36"/>
      <c r="GDT12" s="438" t="s">
        <v>10</v>
      </c>
      <c r="GDU12" s="438"/>
      <c r="GDV12" s="438"/>
      <c r="GDW12"/>
      <c r="GDX12" s="456" t="s">
        <v>12</v>
      </c>
      <c r="GDY12" s="456"/>
      <c r="GDZ12" s="456"/>
      <c r="GEA12" s="456"/>
      <c r="GEB12" s="456"/>
      <c r="GEC12" s="456"/>
      <c r="GED12" s="456"/>
      <c r="GEE12" s="456"/>
      <c r="GEF12" s="456"/>
      <c r="GEG12" s="456"/>
      <c r="GEH12" s="456"/>
      <c r="GEI12" s="456"/>
      <c r="GEJ12" s="456"/>
      <c r="GEK12" s="36"/>
      <c r="GEL12" s="438" t="s">
        <v>85</v>
      </c>
      <c r="GEM12" s="438"/>
      <c r="GEN12" s="438"/>
      <c r="GEO12" s="36"/>
      <c r="GEP12" s="457" t="s">
        <v>11</v>
      </c>
      <c r="GEQ12" s="457"/>
      <c r="GER12" s="457"/>
      <c r="GES12" s="457"/>
      <c r="GET12" s="457"/>
      <c r="GEU12" s="457"/>
      <c r="GEV12" s="36"/>
      <c r="GEW12" s="36"/>
      <c r="GEX12" s="36"/>
      <c r="GEY12" s="36"/>
      <c r="GEZ12" s="438" t="s">
        <v>10</v>
      </c>
      <c r="GFA12" s="438"/>
      <c r="GFB12" s="438"/>
      <c r="GFC12"/>
      <c r="GFD12" s="456" t="s">
        <v>12</v>
      </c>
      <c r="GFE12" s="456"/>
      <c r="GFF12" s="456"/>
      <c r="GFG12" s="456"/>
      <c r="GFH12" s="456"/>
      <c r="GFI12" s="456"/>
      <c r="GFJ12" s="456"/>
      <c r="GFK12" s="456"/>
      <c r="GFL12" s="456"/>
      <c r="GFM12" s="456"/>
      <c r="GFN12" s="456"/>
      <c r="GFO12" s="456"/>
      <c r="GFP12" s="456"/>
      <c r="GFQ12" s="36"/>
      <c r="GFR12" s="438" t="s">
        <v>85</v>
      </c>
      <c r="GFS12" s="438"/>
      <c r="GFT12" s="438"/>
      <c r="GFU12" s="36"/>
      <c r="GFV12" s="457" t="s">
        <v>11</v>
      </c>
      <c r="GFW12" s="457"/>
      <c r="GFX12" s="457"/>
      <c r="GFY12" s="457"/>
      <c r="GFZ12" s="457"/>
      <c r="GGA12" s="457"/>
      <c r="GGB12" s="36"/>
      <c r="GGC12" s="36"/>
      <c r="GGD12" s="36"/>
      <c r="GGE12" s="36"/>
      <c r="GGF12" s="438" t="s">
        <v>10</v>
      </c>
      <c r="GGG12" s="438"/>
      <c r="GGH12" s="438"/>
      <c r="GGI12"/>
      <c r="GGJ12" s="456" t="s">
        <v>12</v>
      </c>
      <c r="GGK12" s="456"/>
      <c r="GGL12" s="456"/>
      <c r="GGM12" s="456"/>
      <c r="GGN12" s="456"/>
      <c r="GGO12" s="456"/>
      <c r="GGP12" s="456"/>
      <c r="GGQ12" s="456"/>
      <c r="GGR12" s="456"/>
      <c r="GGS12" s="456"/>
      <c r="GGT12" s="456"/>
      <c r="GGU12" s="456"/>
      <c r="GGV12" s="456"/>
      <c r="GGW12" s="36"/>
      <c r="GGX12" s="438" t="s">
        <v>85</v>
      </c>
      <c r="GGY12" s="438"/>
      <c r="GGZ12" s="438"/>
      <c r="GHA12" s="36"/>
      <c r="GHB12" s="457" t="s">
        <v>11</v>
      </c>
      <c r="GHC12" s="457"/>
      <c r="GHD12" s="457"/>
      <c r="GHE12" s="457"/>
      <c r="GHF12" s="457"/>
      <c r="GHG12" s="457"/>
      <c r="GHH12" s="36"/>
      <c r="GHI12" s="36"/>
      <c r="GHJ12" s="36"/>
      <c r="GHK12" s="36"/>
      <c r="GHL12" s="438" t="s">
        <v>10</v>
      </c>
      <c r="GHM12" s="438"/>
      <c r="GHN12" s="438"/>
      <c r="GHO12"/>
      <c r="GHP12" s="456" t="s">
        <v>12</v>
      </c>
      <c r="GHQ12" s="456"/>
      <c r="GHR12" s="456"/>
      <c r="GHS12" s="456"/>
      <c r="GHT12" s="456"/>
      <c r="GHU12" s="456"/>
      <c r="GHV12" s="456"/>
      <c r="GHW12" s="456"/>
      <c r="GHX12" s="456"/>
      <c r="GHY12" s="456"/>
      <c r="GHZ12" s="456"/>
      <c r="GIA12" s="456"/>
      <c r="GIB12" s="456"/>
      <c r="GIC12" s="36"/>
      <c r="GID12" s="438" t="s">
        <v>85</v>
      </c>
      <c r="GIE12" s="438"/>
      <c r="GIF12" s="438"/>
      <c r="GIG12" s="36"/>
      <c r="GIH12" s="457" t="s">
        <v>11</v>
      </c>
      <c r="GII12" s="457"/>
      <c r="GIJ12" s="457"/>
      <c r="GIK12" s="457"/>
      <c r="GIL12" s="457"/>
      <c r="GIM12" s="457"/>
      <c r="GIN12" s="36"/>
      <c r="GIO12" s="36"/>
      <c r="GIP12" s="36"/>
      <c r="GIQ12" s="36"/>
      <c r="GIR12" s="438" t="s">
        <v>10</v>
      </c>
      <c r="GIS12" s="438"/>
      <c r="GIT12" s="438"/>
      <c r="GIU12"/>
      <c r="GIV12" s="456" t="s">
        <v>12</v>
      </c>
      <c r="GIW12" s="456"/>
      <c r="GIX12" s="456"/>
      <c r="GIY12" s="456"/>
      <c r="GIZ12" s="456"/>
      <c r="GJA12" s="456"/>
      <c r="GJB12" s="456"/>
      <c r="GJC12" s="456"/>
      <c r="GJD12" s="456"/>
      <c r="GJE12" s="456"/>
      <c r="GJF12" s="456"/>
      <c r="GJG12" s="456"/>
      <c r="GJH12" s="456"/>
      <c r="GJI12" s="36"/>
      <c r="GJJ12" s="438" t="s">
        <v>85</v>
      </c>
      <c r="GJK12" s="438"/>
      <c r="GJL12" s="438"/>
      <c r="GJM12" s="36"/>
      <c r="GJN12" s="457" t="s">
        <v>11</v>
      </c>
      <c r="GJO12" s="457"/>
      <c r="GJP12" s="457"/>
      <c r="GJQ12" s="457"/>
      <c r="GJR12" s="457"/>
      <c r="GJS12" s="457"/>
      <c r="GJT12" s="36"/>
      <c r="GJU12" s="36"/>
      <c r="GJV12" s="36"/>
      <c r="GJW12" s="36"/>
      <c r="GJX12" s="438" t="s">
        <v>10</v>
      </c>
      <c r="GJY12" s="438"/>
      <c r="GJZ12" s="438"/>
      <c r="GKA12"/>
      <c r="GKB12" s="456" t="s">
        <v>12</v>
      </c>
      <c r="GKC12" s="456"/>
      <c r="GKD12" s="456"/>
      <c r="GKE12" s="456"/>
      <c r="GKF12" s="456"/>
      <c r="GKG12" s="456"/>
      <c r="GKH12" s="456"/>
      <c r="GKI12" s="456"/>
      <c r="GKJ12" s="456"/>
      <c r="GKK12" s="456"/>
      <c r="GKL12" s="456"/>
      <c r="GKM12" s="456"/>
      <c r="GKN12" s="456"/>
      <c r="GKO12" s="36"/>
      <c r="GKP12" s="438" t="s">
        <v>85</v>
      </c>
      <c r="GKQ12" s="438"/>
      <c r="GKR12" s="438"/>
      <c r="GKS12" s="36"/>
      <c r="GKT12" s="457" t="s">
        <v>11</v>
      </c>
      <c r="GKU12" s="457"/>
      <c r="GKV12" s="457"/>
      <c r="GKW12" s="457"/>
      <c r="GKX12" s="457"/>
      <c r="GKY12" s="457"/>
      <c r="GKZ12" s="36"/>
      <c r="GLA12" s="36"/>
      <c r="GLB12" s="36"/>
      <c r="GLC12" s="36"/>
      <c r="GLD12" s="438" t="s">
        <v>10</v>
      </c>
      <c r="GLE12" s="438"/>
      <c r="GLF12" s="438"/>
      <c r="GLG12"/>
      <c r="GLH12" s="456" t="s">
        <v>12</v>
      </c>
      <c r="GLI12" s="456"/>
      <c r="GLJ12" s="456"/>
      <c r="GLK12" s="456"/>
      <c r="GLL12" s="456"/>
      <c r="GLM12" s="456"/>
      <c r="GLN12" s="456"/>
      <c r="GLO12" s="456"/>
      <c r="GLP12" s="456"/>
      <c r="GLQ12" s="456"/>
      <c r="GLR12" s="456"/>
      <c r="GLS12" s="456"/>
      <c r="GLT12" s="456"/>
      <c r="GLU12" s="36"/>
      <c r="GLV12" s="438" t="s">
        <v>85</v>
      </c>
      <c r="GLW12" s="438"/>
      <c r="GLX12" s="438"/>
      <c r="GLY12" s="36"/>
      <c r="GLZ12" s="457" t="s">
        <v>11</v>
      </c>
      <c r="GMA12" s="457"/>
      <c r="GMB12" s="457"/>
      <c r="GMC12" s="457"/>
      <c r="GMD12" s="457"/>
      <c r="GME12" s="457"/>
      <c r="GMF12" s="36"/>
      <c r="GMG12" s="36"/>
      <c r="GMH12" s="36"/>
      <c r="GMI12" s="36"/>
      <c r="GMJ12" s="438" t="s">
        <v>10</v>
      </c>
      <c r="GMK12" s="438"/>
      <c r="GML12" s="438"/>
      <c r="GMM12"/>
      <c r="GMN12" s="456" t="s">
        <v>12</v>
      </c>
      <c r="GMO12" s="456"/>
      <c r="GMP12" s="456"/>
      <c r="GMQ12" s="456"/>
      <c r="GMR12" s="456"/>
      <c r="GMS12" s="456"/>
      <c r="GMT12" s="456"/>
      <c r="GMU12" s="456"/>
      <c r="GMV12" s="456"/>
      <c r="GMW12" s="456"/>
      <c r="GMX12" s="456"/>
      <c r="GMY12" s="456"/>
      <c r="GMZ12" s="456"/>
      <c r="GNA12" s="36"/>
      <c r="GNB12" s="438" t="s">
        <v>85</v>
      </c>
      <c r="GNC12" s="438"/>
      <c r="GND12" s="438"/>
      <c r="GNE12" s="36"/>
      <c r="GNF12" s="457" t="s">
        <v>11</v>
      </c>
      <c r="GNG12" s="457"/>
      <c r="GNH12" s="457"/>
      <c r="GNI12" s="457"/>
      <c r="GNJ12" s="457"/>
      <c r="GNK12" s="457"/>
      <c r="GNL12" s="36"/>
      <c r="GNM12" s="36"/>
      <c r="GNN12" s="36"/>
      <c r="GNO12" s="36"/>
      <c r="GNP12" s="438" t="s">
        <v>10</v>
      </c>
      <c r="GNQ12" s="438"/>
      <c r="GNR12" s="438"/>
      <c r="GNS12"/>
      <c r="GNT12" s="456" t="s">
        <v>12</v>
      </c>
      <c r="GNU12" s="456"/>
      <c r="GNV12" s="456"/>
      <c r="GNW12" s="456"/>
      <c r="GNX12" s="456"/>
      <c r="GNY12" s="456"/>
      <c r="GNZ12" s="456"/>
      <c r="GOA12" s="456"/>
      <c r="GOB12" s="456"/>
      <c r="GOC12" s="456"/>
      <c r="GOD12" s="456"/>
      <c r="GOE12" s="456"/>
      <c r="GOF12" s="456"/>
      <c r="GOG12" s="36"/>
      <c r="GOH12" s="438" t="s">
        <v>85</v>
      </c>
      <c r="GOI12" s="438"/>
      <c r="GOJ12" s="438"/>
      <c r="GOK12" s="36"/>
      <c r="GOL12" s="457" t="s">
        <v>11</v>
      </c>
      <c r="GOM12" s="457"/>
      <c r="GON12" s="457"/>
      <c r="GOO12" s="457"/>
      <c r="GOP12" s="457"/>
      <c r="GOQ12" s="457"/>
      <c r="GOR12" s="36"/>
      <c r="GOS12" s="36"/>
      <c r="GOT12" s="36"/>
      <c r="GOU12" s="36"/>
      <c r="GOV12" s="438" t="s">
        <v>10</v>
      </c>
      <c r="GOW12" s="438"/>
      <c r="GOX12" s="438"/>
      <c r="GOY12"/>
      <c r="GOZ12" s="456" t="s">
        <v>12</v>
      </c>
      <c r="GPA12" s="456"/>
      <c r="GPB12" s="456"/>
      <c r="GPC12" s="456"/>
      <c r="GPD12" s="456"/>
      <c r="GPE12" s="456"/>
      <c r="GPF12" s="456"/>
      <c r="GPG12" s="456"/>
      <c r="GPH12" s="456"/>
      <c r="GPI12" s="456"/>
      <c r="GPJ12" s="456"/>
      <c r="GPK12" s="456"/>
      <c r="GPL12" s="456"/>
      <c r="GPM12" s="36"/>
      <c r="GPN12" s="438" t="s">
        <v>85</v>
      </c>
      <c r="GPO12" s="438"/>
      <c r="GPP12" s="438"/>
      <c r="GPQ12" s="36"/>
      <c r="GPR12" s="457" t="s">
        <v>11</v>
      </c>
      <c r="GPS12" s="457"/>
      <c r="GPT12" s="457"/>
      <c r="GPU12" s="457"/>
      <c r="GPV12" s="457"/>
      <c r="GPW12" s="457"/>
      <c r="GPX12" s="36"/>
      <c r="GPY12" s="36"/>
      <c r="GPZ12" s="36"/>
      <c r="GQA12" s="36"/>
      <c r="GQB12" s="438" t="s">
        <v>10</v>
      </c>
      <c r="GQC12" s="438"/>
      <c r="GQD12" s="438"/>
      <c r="GQE12"/>
      <c r="GQF12" s="456" t="s">
        <v>12</v>
      </c>
      <c r="GQG12" s="456"/>
      <c r="GQH12" s="456"/>
      <c r="GQI12" s="456"/>
      <c r="GQJ12" s="456"/>
      <c r="GQK12" s="456"/>
      <c r="GQL12" s="456"/>
      <c r="GQM12" s="456"/>
      <c r="GQN12" s="456"/>
      <c r="GQO12" s="456"/>
      <c r="GQP12" s="456"/>
      <c r="GQQ12" s="456"/>
      <c r="GQR12" s="456"/>
      <c r="GQS12" s="36"/>
      <c r="GQT12" s="438" t="s">
        <v>85</v>
      </c>
      <c r="GQU12" s="438"/>
      <c r="GQV12" s="438"/>
      <c r="GQW12" s="36"/>
      <c r="GQX12" s="457" t="s">
        <v>11</v>
      </c>
      <c r="GQY12" s="457"/>
      <c r="GQZ12" s="457"/>
      <c r="GRA12" s="457"/>
      <c r="GRB12" s="457"/>
      <c r="GRC12" s="457"/>
      <c r="GRD12" s="36"/>
      <c r="GRE12" s="36"/>
      <c r="GRF12" s="36"/>
      <c r="GRG12" s="36"/>
      <c r="GRH12" s="438" t="s">
        <v>10</v>
      </c>
      <c r="GRI12" s="438"/>
      <c r="GRJ12" s="438"/>
      <c r="GRK12"/>
      <c r="GRL12" s="456" t="s">
        <v>12</v>
      </c>
      <c r="GRM12" s="456"/>
      <c r="GRN12" s="456"/>
      <c r="GRO12" s="456"/>
      <c r="GRP12" s="456"/>
      <c r="GRQ12" s="456"/>
      <c r="GRR12" s="456"/>
      <c r="GRS12" s="456"/>
      <c r="GRT12" s="456"/>
      <c r="GRU12" s="456"/>
      <c r="GRV12" s="456"/>
      <c r="GRW12" s="456"/>
      <c r="GRX12" s="456"/>
      <c r="GRY12" s="36"/>
      <c r="GRZ12" s="438" t="s">
        <v>85</v>
      </c>
      <c r="GSA12" s="438"/>
      <c r="GSB12" s="438"/>
      <c r="GSC12" s="36"/>
      <c r="GSD12" s="457" t="s">
        <v>11</v>
      </c>
      <c r="GSE12" s="457"/>
      <c r="GSF12" s="457"/>
      <c r="GSG12" s="457"/>
      <c r="GSH12" s="457"/>
      <c r="GSI12" s="457"/>
      <c r="GSJ12" s="36"/>
      <c r="GSK12" s="36"/>
      <c r="GSL12" s="36"/>
      <c r="GSM12" s="36"/>
      <c r="GSN12" s="438" t="s">
        <v>10</v>
      </c>
      <c r="GSO12" s="438"/>
      <c r="GSP12" s="438"/>
      <c r="GSQ12"/>
      <c r="GSR12" s="456" t="s">
        <v>12</v>
      </c>
      <c r="GSS12" s="456"/>
      <c r="GST12" s="456"/>
      <c r="GSU12" s="456"/>
      <c r="GSV12" s="456"/>
      <c r="GSW12" s="456"/>
      <c r="GSX12" s="456"/>
      <c r="GSY12" s="456"/>
      <c r="GSZ12" s="456"/>
      <c r="GTA12" s="456"/>
      <c r="GTB12" s="456"/>
      <c r="GTC12" s="456"/>
      <c r="GTD12" s="456"/>
      <c r="GTE12" s="36"/>
      <c r="GTF12" s="438" t="s">
        <v>85</v>
      </c>
      <c r="GTG12" s="438"/>
      <c r="GTH12" s="438"/>
      <c r="GTI12" s="36"/>
      <c r="GTJ12" s="457" t="s">
        <v>11</v>
      </c>
      <c r="GTK12" s="457"/>
      <c r="GTL12" s="457"/>
      <c r="GTM12" s="457"/>
      <c r="GTN12" s="457"/>
      <c r="GTO12" s="457"/>
      <c r="GTP12" s="36"/>
      <c r="GTQ12" s="36"/>
      <c r="GTR12" s="36"/>
      <c r="GTS12" s="36"/>
      <c r="GTT12" s="438" t="s">
        <v>10</v>
      </c>
      <c r="GTU12" s="438"/>
      <c r="GTV12" s="438"/>
      <c r="GTW12"/>
      <c r="GTX12" s="456" t="s">
        <v>12</v>
      </c>
      <c r="GTY12" s="456"/>
      <c r="GTZ12" s="456"/>
      <c r="GUA12" s="456"/>
      <c r="GUB12" s="456"/>
      <c r="GUC12" s="456"/>
      <c r="GUD12" s="456"/>
      <c r="GUE12" s="456"/>
      <c r="GUF12" s="456"/>
      <c r="GUG12" s="456"/>
      <c r="GUH12" s="456"/>
      <c r="GUI12" s="456"/>
      <c r="GUJ12" s="456"/>
      <c r="GUK12" s="36"/>
      <c r="GUL12" s="438" t="s">
        <v>85</v>
      </c>
      <c r="GUM12" s="438"/>
      <c r="GUN12" s="438"/>
      <c r="GUO12" s="36"/>
      <c r="GUP12" s="457" t="s">
        <v>11</v>
      </c>
      <c r="GUQ12" s="457"/>
      <c r="GUR12" s="457"/>
      <c r="GUS12" s="457"/>
      <c r="GUT12" s="457"/>
      <c r="GUU12" s="457"/>
      <c r="GUV12" s="36"/>
      <c r="GUW12" s="36"/>
      <c r="GUX12" s="36"/>
      <c r="GUY12" s="36"/>
      <c r="GUZ12" s="438" t="s">
        <v>10</v>
      </c>
      <c r="GVA12" s="438"/>
      <c r="GVB12" s="438"/>
      <c r="GVC12"/>
      <c r="GVD12" s="456" t="s">
        <v>12</v>
      </c>
      <c r="GVE12" s="456"/>
      <c r="GVF12" s="456"/>
      <c r="GVG12" s="456"/>
      <c r="GVH12" s="456"/>
      <c r="GVI12" s="456"/>
      <c r="GVJ12" s="456"/>
      <c r="GVK12" s="456"/>
      <c r="GVL12" s="456"/>
      <c r="GVM12" s="456"/>
      <c r="GVN12" s="456"/>
      <c r="GVO12" s="456"/>
      <c r="GVP12" s="456"/>
      <c r="GVQ12" s="36"/>
      <c r="GVR12" s="438" t="s">
        <v>85</v>
      </c>
      <c r="GVS12" s="438"/>
      <c r="GVT12" s="438"/>
      <c r="GVU12" s="36"/>
      <c r="GVV12" s="457" t="s">
        <v>11</v>
      </c>
      <c r="GVW12" s="457"/>
      <c r="GVX12" s="457"/>
      <c r="GVY12" s="457"/>
      <c r="GVZ12" s="457"/>
      <c r="GWA12" s="457"/>
      <c r="GWB12" s="36"/>
      <c r="GWC12" s="36"/>
      <c r="GWD12" s="36"/>
      <c r="GWE12" s="36"/>
      <c r="GWF12" s="438" t="s">
        <v>10</v>
      </c>
      <c r="GWG12" s="438"/>
      <c r="GWH12" s="438"/>
      <c r="GWI12"/>
      <c r="GWJ12" s="456" t="s">
        <v>12</v>
      </c>
      <c r="GWK12" s="456"/>
      <c r="GWL12" s="456"/>
      <c r="GWM12" s="456"/>
      <c r="GWN12" s="456"/>
      <c r="GWO12" s="456"/>
      <c r="GWP12" s="456"/>
      <c r="GWQ12" s="456"/>
      <c r="GWR12" s="456"/>
      <c r="GWS12" s="456"/>
      <c r="GWT12" s="456"/>
      <c r="GWU12" s="456"/>
      <c r="GWV12" s="456"/>
      <c r="GWW12" s="36"/>
      <c r="GWX12" s="438" t="s">
        <v>85</v>
      </c>
      <c r="GWY12" s="438"/>
      <c r="GWZ12" s="438"/>
      <c r="GXA12" s="36"/>
      <c r="GXB12" s="457" t="s">
        <v>11</v>
      </c>
      <c r="GXC12" s="457"/>
      <c r="GXD12" s="457"/>
      <c r="GXE12" s="457"/>
      <c r="GXF12" s="457"/>
      <c r="GXG12" s="457"/>
      <c r="GXH12" s="36"/>
      <c r="GXI12" s="36"/>
      <c r="GXJ12" s="36"/>
      <c r="GXK12" s="36"/>
      <c r="GXL12" s="438" t="s">
        <v>10</v>
      </c>
      <c r="GXM12" s="438"/>
      <c r="GXN12" s="438"/>
      <c r="GXO12"/>
      <c r="GXP12" s="456" t="s">
        <v>12</v>
      </c>
      <c r="GXQ12" s="456"/>
      <c r="GXR12" s="456"/>
      <c r="GXS12" s="456"/>
      <c r="GXT12" s="456"/>
      <c r="GXU12" s="456"/>
      <c r="GXV12" s="456"/>
      <c r="GXW12" s="456"/>
      <c r="GXX12" s="456"/>
      <c r="GXY12" s="456"/>
      <c r="GXZ12" s="456"/>
      <c r="GYA12" s="456"/>
      <c r="GYB12" s="456"/>
      <c r="GYC12" s="36"/>
      <c r="GYD12" s="438" t="s">
        <v>85</v>
      </c>
      <c r="GYE12" s="438"/>
      <c r="GYF12" s="438"/>
      <c r="GYG12" s="36"/>
      <c r="GYH12" s="457" t="s">
        <v>11</v>
      </c>
      <c r="GYI12" s="457"/>
      <c r="GYJ12" s="457"/>
      <c r="GYK12" s="457"/>
      <c r="GYL12" s="457"/>
      <c r="GYM12" s="457"/>
      <c r="GYN12" s="36"/>
      <c r="GYO12" s="36"/>
      <c r="GYP12" s="36"/>
      <c r="GYQ12" s="36"/>
      <c r="GYR12" s="438" t="s">
        <v>10</v>
      </c>
      <c r="GYS12" s="438"/>
      <c r="GYT12" s="438"/>
      <c r="GYU12"/>
      <c r="GYV12" s="456" t="s">
        <v>12</v>
      </c>
      <c r="GYW12" s="456"/>
      <c r="GYX12" s="456"/>
      <c r="GYY12" s="456"/>
      <c r="GYZ12" s="456"/>
      <c r="GZA12" s="456"/>
      <c r="GZB12" s="456"/>
      <c r="GZC12" s="456"/>
      <c r="GZD12" s="456"/>
      <c r="GZE12" s="456"/>
      <c r="GZF12" s="456"/>
      <c r="GZG12" s="456"/>
      <c r="GZH12" s="456"/>
      <c r="GZI12" s="36"/>
      <c r="GZJ12" s="438" t="s">
        <v>85</v>
      </c>
      <c r="GZK12" s="438"/>
      <c r="GZL12" s="438"/>
      <c r="GZM12" s="36"/>
      <c r="GZN12" s="457" t="s">
        <v>11</v>
      </c>
      <c r="GZO12" s="457"/>
      <c r="GZP12" s="457"/>
      <c r="GZQ12" s="457"/>
      <c r="GZR12" s="457"/>
      <c r="GZS12" s="457"/>
      <c r="GZT12" s="36"/>
      <c r="GZU12" s="36"/>
      <c r="GZV12" s="36"/>
      <c r="GZW12" s="36"/>
      <c r="GZX12" s="438" t="s">
        <v>10</v>
      </c>
      <c r="GZY12" s="438"/>
      <c r="GZZ12" s="438"/>
      <c r="HAA12"/>
      <c r="HAB12" s="456" t="s">
        <v>12</v>
      </c>
      <c r="HAC12" s="456"/>
      <c r="HAD12" s="456"/>
      <c r="HAE12" s="456"/>
      <c r="HAF12" s="456"/>
      <c r="HAG12" s="456"/>
      <c r="HAH12" s="456"/>
      <c r="HAI12" s="456"/>
      <c r="HAJ12" s="456"/>
      <c r="HAK12" s="456"/>
      <c r="HAL12" s="456"/>
      <c r="HAM12" s="456"/>
      <c r="HAN12" s="456"/>
      <c r="HAO12" s="36"/>
      <c r="HAP12" s="438" t="s">
        <v>85</v>
      </c>
      <c r="HAQ12" s="438"/>
      <c r="HAR12" s="438"/>
      <c r="HAS12" s="36"/>
      <c r="HAT12" s="457" t="s">
        <v>11</v>
      </c>
      <c r="HAU12" s="457"/>
      <c r="HAV12" s="457"/>
      <c r="HAW12" s="457"/>
      <c r="HAX12" s="457"/>
      <c r="HAY12" s="457"/>
      <c r="HAZ12" s="36"/>
      <c r="HBA12" s="36"/>
      <c r="HBB12" s="36"/>
      <c r="HBC12" s="36"/>
      <c r="HBD12" s="438" t="s">
        <v>10</v>
      </c>
      <c r="HBE12" s="438"/>
      <c r="HBF12" s="438"/>
      <c r="HBG12"/>
      <c r="HBH12" s="456" t="s">
        <v>12</v>
      </c>
      <c r="HBI12" s="456"/>
      <c r="HBJ12" s="456"/>
      <c r="HBK12" s="456"/>
      <c r="HBL12" s="456"/>
      <c r="HBM12" s="456"/>
      <c r="HBN12" s="456"/>
      <c r="HBO12" s="456"/>
      <c r="HBP12" s="456"/>
      <c r="HBQ12" s="456"/>
      <c r="HBR12" s="456"/>
      <c r="HBS12" s="456"/>
      <c r="HBT12" s="456"/>
      <c r="HBU12" s="36"/>
      <c r="HBV12" s="438" t="s">
        <v>85</v>
      </c>
      <c r="HBW12" s="438"/>
      <c r="HBX12" s="438"/>
      <c r="HBY12" s="36"/>
      <c r="HBZ12" s="457" t="s">
        <v>11</v>
      </c>
      <c r="HCA12" s="457"/>
      <c r="HCB12" s="457"/>
      <c r="HCC12" s="457"/>
      <c r="HCD12" s="457"/>
      <c r="HCE12" s="457"/>
      <c r="HCF12" s="36"/>
      <c r="HCG12" s="36"/>
      <c r="HCH12" s="36"/>
      <c r="HCI12" s="36"/>
      <c r="HCJ12" s="438" t="s">
        <v>10</v>
      </c>
      <c r="HCK12" s="438"/>
      <c r="HCL12" s="438"/>
      <c r="HCM12"/>
      <c r="HCN12" s="456" t="s">
        <v>12</v>
      </c>
      <c r="HCO12" s="456"/>
      <c r="HCP12" s="456"/>
      <c r="HCQ12" s="456"/>
      <c r="HCR12" s="456"/>
      <c r="HCS12" s="456"/>
      <c r="HCT12" s="456"/>
      <c r="HCU12" s="456"/>
      <c r="HCV12" s="456"/>
      <c r="HCW12" s="456"/>
      <c r="HCX12" s="456"/>
      <c r="HCY12" s="456"/>
      <c r="HCZ12" s="456"/>
      <c r="HDA12" s="36"/>
      <c r="HDB12" s="438" t="s">
        <v>85</v>
      </c>
      <c r="HDC12" s="438"/>
      <c r="HDD12" s="438"/>
      <c r="HDE12" s="36"/>
      <c r="HDF12" s="457" t="s">
        <v>11</v>
      </c>
      <c r="HDG12" s="457"/>
      <c r="HDH12" s="457"/>
      <c r="HDI12" s="457"/>
      <c r="HDJ12" s="457"/>
      <c r="HDK12" s="457"/>
      <c r="HDL12" s="36"/>
      <c r="HDM12" s="36"/>
      <c r="HDN12" s="36"/>
      <c r="HDO12" s="36"/>
      <c r="HDP12" s="438" t="s">
        <v>10</v>
      </c>
      <c r="HDQ12" s="438"/>
      <c r="HDR12" s="438"/>
      <c r="HDS12"/>
      <c r="HDT12" s="456" t="s">
        <v>12</v>
      </c>
      <c r="HDU12" s="456"/>
      <c r="HDV12" s="456"/>
      <c r="HDW12" s="456"/>
      <c r="HDX12" s="456"/>
      <c r="HDY12" s="456"/>
      <c r="HDZ12" s="456"/>
      <c r="HEA12" s="456"/>
      <c r="HEB12" s="456"/>
      <c r="HEC12" s="456"/>
      <c r="HED12" s="456"/>
      <c r="HEE12" s="456"/>
      <c r="HEF12" s="456"/>
      <c r="HEG12" s="36"/>
      <c r="HEH12" s="438" t="s">
        <v>85</v>
      </c>
      <c r="HEI12" s="438"/>
      <c r="HEJ12" s="438"/>
      <c r="HEK12" s="36"/>
      <c r="HEL12" s="457" t="s">
        <v>11</v>
      </c>
      <c r="HEM12" s="457"/>
      <c r="HEN12" s="457"/>
      <c r="HEO12" s="457"/>
      <c r="HEP12" s="457"/>
      <c r="HEQ12" s="457"/>
      <c r="HER12" s="36"/>
      <c r="HES12" s="36"/>
      <c r="HET12" s="36"/>
      <c r="HEU12" s="36"/>
      <c r="HEV12" s="438" t="s">
        <v>10</v>
      </c>
      <c r="HEW12" s="438"/>
      <c r="HEX12" s="438"/>
      <c r="HEY12"/>
      <c r="HEZ12" s="456" t="s">
        <v>12</v>
      </c>
      <c r="HFA12" s="456"/>
      <c r="HFB12" s="456"/>
      <c r="HFC12" s="456"/>
      <c r="HFD12" s="456"/>
      <c r="HFE12" s="456"/>
      <c r="HFF12" s="456"/>
      <c r="HFG12" s="456"/>
      <c r="HFH12" s="456"/>
      <c r="HFI12" s="456"/>
      <c r="HFJ12" s="456"/>
      <c r="HFK12" s="456"/>
      <c r="HFL12" s="456"/>
      <c r="HFM12" s="36"/>
      <c r="HFN12" s="438" t="s">
        <v>85</v>
      </c>
      <c r="HFO12" s="438"/>
      <c r="HFP12" s="438"/>
      <c r="HFQ12" s="36"/>
      <c r="HFR12" s="457" t="s">
        <v>11</v>
      </c>
      <c r="HFS12" s="457"/>
      <c r="HFT12" s="457"/>
      <c r="HFU12" s="457"/>
      <c r="HFV12" s="457"/>
      <c r="HFW12" s="457"/>
      <c r="HFX12" s="36"/>
      <c r="HFY12" s="36"/>
      <c r="HFZ12" s="36"/>
      <c r="HGA12" s="36"/>
      <c r="HGB12" s="438" t="s">
        <v>10</v>
      </c>
      <c r="HGC12" s="438"/>
      <c r="HGD12" s="438"/>
      <c r="HGE12"/>
      <c r="HGF12" s="456" t="s">
        <v>12</v>
      </c>
      <c r="HGG12" s="456"/>
      <c r="HGH12" s="456"/>
      <c r="HGI12" s="456"/>
      <c r="HGJ12" s="456"/>
      <c r="HGK12" s="456"/>
      <c r="HGL12" s="456"/>
      <c r="HGM12" s="456"/>
      <c r="HGN12" s="456"/>
      <c r="HGO12" s="456"/>
      <c r="HGP12" s="456"/>
      <c r="HGQ12" s="456"/>
      <c r="HGR12" s="456"/>
      <c r="HGS12" s="36"/>
      <c r="HGT12" s="438" t="s">
        <v>85</v>
      </c>
      <c r="HGU12" s="438"/>
      <c r="HGV12" s="438"/>
      <c r="HGW12" s="36"/>
      <c r="HGX12" s="457" t="s">
        <v>11</v>
      </c>
      <c r="HGY12" s="457"/>
      <c r="HGZ12" s="457"/>
      <c r="HHA12" s="457"/>
      <c r="HHB12" s="457"/>
      <c r="HHC12" s="457"/>
      <c r="HHD12" s="36"/>
      <c r="HHE12" s="36"/>
      <c r="HHF12" s="36"/>
      <c r="HHG12" s="36"/>
      <c r="HHH12" s="438" t="s">
        <v>10</v>
      </c>
      <c r="HHI12" s="438"/>
      <c r="HHJ12" s="438"/>
      <c r="HHK12"/>
      <c r="HHL12" s="456" t="s">
        <v>12</v>
      </c>
      <c r="HHM12" s="456"/>
      <c r="HHN12" s="456"/>
      <c r="HHO12" s="456"/>
      <c r="HHP12" s="456"/>
      <c r="HHQ12" s="456"/>
      <c r="HHR12" s="456"/>
      <c r="HHS12" s="456"/>
      <c r="HHT12" s="456"/>
      <c r="HHU12" s="456"/>
      <c r="HHV12" s="456"/>
      <c r="HHW12" s="456"/>
      <c r="HHX12" s="456"/>
      <c r="HHY12" s="36"/>
      <c r="HHZ12" s="438" t="s">
        <v>85</v>
      </c>
      <c r="HIA12" s="438"/>
      <c r="HIB12" s="438"/>
      <c r="HIC12" s="36"/>
      <c r="HID12" s="457" t="s">
        <v>11</v>
      </c>
      <c r="HIE12" s="457"/>
      <c r="HIF12" s="457"/>
      <c r="HIG12" s="457"/>
      <c r="HIH12" s="457"/>
      <c r="HII12" s="457"/>
      <c r="HIJ12" s="36"/>
      <c r="HIK12" s="36"/>
      <c r="HIL12" s="36"/>
      <c r="HIM12" s="36"/>
      <c r="HIN12" s="438" t="s">
        <v>10</v>
      </c>
      <c r="HIO12" s="438"/>
      <c r="HIP12" s="438"/>
      <c r="HIQ12"/>
      <c r="HIR12" s="456" t="s">
        <v>12</v>
      </c>
      <c r="HIS12" s="456"/>
      <c r="HIT12" s="456"/>
      <c r="HIU12" s="456"/>
      <c r="HIV12" s="456"/>
      <c r="HIW12" s="456"/>
      <c r="HIX12" s="456"/>
      <c r="HIY12" s="456"/>
      <c r="HIZ12" s="456"/>
      <c r="HJA12" s="456"/>
      <c r="HJB12" s="456"/>
      <c r="HJC12" s="456"/>
      <c r="HJD12" s="456"/>
      <c r="HJE12" s="36"/>
      <c r="HJF12" s="438" t="s">
        <v>85</v>
      </c>
      <c r="HJG12" s="438"/>
      <c r="HJH12" s="438"/>
      <c r="HJI12" s="36"/>
      <c r="HJJ12" s="457" t="s">
        <v>11</v>
      </c>
      <c r="HJK12" s="457"/>
      <c r="HJL12" s="457"/>
      <c r="HJM12" s="457"/>
      <c r="HJN12" s="457"/>
      <c r="HJO12" s="457"/>
      <c r="HJP12" s="36"/>
      <c r="HJQ12" s="36"/>
      <c r="HJR12" s="36"/>
      <c r="HJS12" s="36"/>
      <c r="HJT12" s="438" t="s">
        <v>10</v>
      </c>
      <c r="HJU12" s="438"/>
      <c r="HJV12" s="438"/>
      <c r="HJW12"/>
      <c r="HJX12" s="456" t="s">
        <v>12</v>
      </c>
      <c r="HJY12" s="456"/>
      <c r="HJZ12" s="456"/>
      <c r="HKA12" s="456"/>
      <c r="HKB12" s="456"/>
      <c r="HKC12" s="456"/>
      <c r="HKD12" s="456"/>
      <c r="HKE12" s="456"/>
      <c r="HKF12" s="456"/>
      <c r="HKG12" s="456"/>
      <c r="HKH12" s="456"/>
      <c r="HKI12" s="456"/>
      <c r="HKJ12" s="456"/>
      <c r="HKK12" s="36"/>
      <c r="HKL12" s="438" t="s">
        <v>85</v>
      </c>
      <c r="HKM12" s="438"/>
      <c r="HKN12" s="438"/>
      <c r="HKO12" s="36"/>
      <c r="HKP12" s="457" t="s">
        <v>11</v>
      </c>
      <c r="HKQ12" s="457"/>
      <c r="HKR12" s="457"/>
      <c r="HKS12" s="457"/>
      <c r="HKT12" s="457"/>
      <c r="HKU12" s="457"/>
      <c r="HKV12" s="36"/>
      <c r="HKW12" s="36"/>
      <c r="HKX12" s="36"/>
      <c r="HKY12" s="36"/>
      <c r="HKZ12" s="438" t="s">
        <v>10</v>
      </c>
      <c r="HLA12" s="438"/>
      <c r="HLB12" s="438"/>
      <c r="HLC12"/>
      <c r="HLD12" s="456" t="s">
        <v>12</v>
      </c>
      <c r="HLE12" s="456"/>
      <c r="HLF12" s="456"/>
      <c r="HLG12" s="456"/>
      <c r="HLH12" s="456"/>
      <c r="HLI12" s="456"/>
      <c r="HLJ12" s="456"/>
      <c r="HLK12" s="456"/>
      <c r="HLL12" s="456"/>
      <c r="HLM12" s="456"/>
      <c r="HLN12" s="456"/>
      <c r="HLO12" s="456"/>
      <c r="HLP12" s="456"/>
      <c r="HLQ12" s="36"/>
      <c r="HLR12" s="438" t="s">
        <v>85</v>
      </c>
      <c r="HLS12" s="438"/>
      <c r="HLT12" s="438"/>
      <c r="HLU12" s="36"/>
      <c r="HLV12" s="457" t="s">
        <v>11</v>
      </c>
      <c r="HLW12" s="457"/>
      <c r="HLX12" s="457"/>
      <c r="HLY12" s="457"/>
      <c r="HLZ12" s="457"/>
      <c r="HMA12" s="457"/>
      <c r="HMB12" s="36"/>
      <c r="HMC12" s="36"/>
      <c r="HMD12" s="36"/>
      <c r="HME12" s="36"/>
      <c r="HMF12" s="438" t="s">
        <v>10</v>
      </c>
      <c r="HMG12" s="438"/>
      <c r="HMH12" s="438"/>
      <c r="HMI12"/>
      <c r="HMJ12" s="456" t="s">
        <v>12</v>
      </c>
      <c r="HMK12" s="456"/>
      <c r="HML12" s="456"/>
      <c r="HMM12" s="456"/>
      <c r="HMN12" s="456"/>
      <c r="HMO12" s="456"/>
      <c r="HMP12" s="456"/>
      <c r="HMQ12" s="456"/>
      <c r="HMR12" s="456"/>
      <c r="HMS12" s="456"/>
      <c r="HMT12" s="456"/>
      <c r="HMU12" s="456"/>
      <c r="HMV12" s="456"/>
      <c r="HMW12" s="36"/>
      <c r="HMX12" s="438" t="s">
        <v>85</v>
      </c>
      <c r="HMY12" s="438"/>
      <c r="HMZ12" s="438"/>
      <c r="HNA12" s="36"/>
      <c r="HNB12" s="457" t="s">
        <v>11</v>
      </c>
      <c r="HNC12" s="457"/>
      <c r="HND12" s="457"/>
      <c r="HNE12" s="457"/>
      <c r="HNF12" s="457"/>
      <c r="HNG12" s="457"/>
      <c r="HNH12" s="36"/>
      <c r="HNI12" s="36"/>
      <c r="HNJ12" s="36"/>
      <c r="HNK12" s="36"/>
      <c r="HNL12" s="438" t="s">
        <v>10</v>
      </c>
      <c r="HNM12" s="438"/>
      <c r="HNN12" s="438"/>
      <c r="HNO12"/>
      <c r="HNP12" s="456" t="s">
        <v>12</v>
      </c>
      <c r="HNQ12" s="456"/>
      <c r="HNR12" s="456"/>
      <c r="HNS12" s="456"/>
      <c r="HNT12" s="456"/>
      <c r="HNU12" s="456"/>
      <c r="HNV12" s="456"/>
      <c r="HNW12" s="456"/>
      <c r="HNX12" s="456"/>
      <c r="HNY12" s="456"/>
      <c r="HNZ12" s="456"/>
      <c r="HOA12" s="456"/>
      <c r="HOB12" s="456"/>
      <c r="HOC12" s="36"/>
      <c r="HOD12" s="438" t="s">
        <v>85</v>
      </c>
      <c r="HOE12" s="438"/>
      <c r="HOF12" s="438"/>
      <c r="HOG12" s="36"/>
      <c r="HOH12" s="457" t="s">
        <v>11</v>
      </c>
      <c r="HOI12" s="457"/>
      <c r="HOJ12" s="457"/>
      <c r="HOK12" s="457"/>
      <c r="HOL12" s="457"/>
      <c r="HOM12" s="457"/>
      <c r="HON12" s="36"/>
      <c r="HOO12" s="36"/>
      <c r="HOP12" s="36"/>
      <c r="HOQ12" s="36"/>
      <c r="HOR12" s="438" t="s">
        <v>10</v>
      </c>
      <c r="HOS12" s="438"/>
      <c r="HOT12" s="438"/>
      <c r="HOU12"/>
      <c r="HOV12" s="456" t="s">
        <v>12</v>
      </c>
      <c r="HOW12" s="456"/>
      <c r="HOX12" s="456"/>
      <c r="HOY12" s="456"/>
      <c r="HOZ12" s="456"/>
      <c r="HPA12" s="456"/>
      <c r="HPB12" s="456"/>
      <c r="HPC12" s="456"/>
      <c r="HPD12" s="456"/>
      <c r="HPE12" s="456"/>
      <c r="HPF12" s="456"/>
      <c r="HPG12" s="456"/>
      <c r="HPH12" s="456"/>
      <c r="HPI12" s="36"/>
      <c r="HPJ12" s="438" t="s">
        <v>85</v>
      </c>
      <c r="HPK12" s="438"/>
      <c r="HPL12" s="438"/>
      <c r="HPM12" s="36"/>
      <c r="HPN12" s="457" t="s">
        <v>11</v>
      </c>
      <c r="HPO12" s="457"/>
      <c r="HPP12" s="457"/>
      <c r="HPQ12" s="457"/>
      <c r="HPR12" s="457"/>
      <c r="HPS12" s="457"/>
      <c r="HPT12" s="36"/>
      <c r="HPU12" s="36"/>
      <c r="HPV12" s="36"/>
      <c r="HPW12" s="36"/>
      <c r="HPX12" s="438" t="s">
        <v>10</v>
      </c>
      <c r="HPY12" s="438"/>
      <c r="HPZ12" s="438"/>
      <c r="HQA12"/>
      <c r="HQB12" s="456" t="s">
        <v>12</v>
      </c>
      <c r="HQC12" s="456"/>
      <c r="HQD12" s="456"/>
      <c r="HQE12" s="456"/>
      <c r="HQF12" s="456"/>
      <c r="HQG12" s="456"/>
      <c r="HQH12" s="456"/>
      <c r="HQI12" s="456"/>
      <c r="HQJ12" s="456"/>
      <c r="HQK12" s="456"/>
      <c r="HQL12" s="456"/>
      <c r="HQM12" s="456"/>
      <c r="HQN12" s="456"/>
      <c r="HQO12" s="36"/>
      <c r="HQP12" s="438" t="s">
        <v>85</v>
      </c>
      <c r="HQQ12" s="438"/>
      <c r="HQR12" s="438"/>
      <c r="HQS12" s="36"/>
      <c r="HQT12" s="457" t="s">
        <v>11</v>
      </c>
      <c r="HQU12" s="457"/>
      <c r="HQV12" s="457"/>
      <c r="HQW12" s="457"/>
      <c r="HQX12" s="457"/>
      <c r="HQY12" s="457"/>
      <c r="HQZ12" s="36"/>
      <c r="HRA12" s="36"/>
      <c r="HRB12" s="36"/>
      <c r="HRC12" s="36"/>
      <c r="HRD12" s="438" t="s">
        <v>10</v>
      </c>
      <c r="HRE12" s="438"/>
      <c r="HRF12" s="438"/>
      <c r="HRG12"/>
      <c r="HRH12" s="456" t="s">
        <v>12</v>
      </c>
      <c r="HRI12" s="456"/>
      <c r="HRJ12" s="456"/>
      <c r="HRK12" s="456"/>
      <c r="HRL12" s="456"/>
      <c r="HRM12" s="456"/>
      <c r="HRN12" s="456"/>
      <c r="HRO12" s="456"/>
      <c r="HRP12" s="456"/>
      <c r="HRQ12" s="456"/>
      <c r="HRR12" s="456"/>
      <c r="HRS12" s="456"/>
      <c r="HRT12" s="456"/>
      <c r="HRU12" s="36"/>
      <c r="HRV12" s="438" t="s">
        <v>85</v>
      </c>
      <c r="HRW12" s="438"/>
      <c r="HRX12" s="438"/>
      <c r="HRY12" s="36"/>
      <c r="HRZ12" s="457" t="s">
        <v>11</v>
      </c>
      <c r="HSA12" s="457"/>
      <c r="HSB12" s="457"/>
      <c r="HSC12" s="457"/>
      <c r="HSD12" s="457"/>
      <c r="HSE12" s="457"/>
      <c r="HSF12" s="36"/>
      <c r="HSG12" s="36"/>
      <c r="HSH12" s="36"/>
      <c r="HSI12" s="36"/>
      <c r="HSJ12" s="438" t="s">
        <v>10</v>
      </c>
      <c r="HSK12" s="438"/>
      <c r="HSL12" s="438"/>
      <c r="HSM12"/>
      <c r="HSN12" s="456" t="s">
        <v>12</v>
      </c>
      <c r="HSO12" s="456"/>
      <c r="HSP12" s="456"/>
      <c r="HSQ12" s="456"/>
      <c r="HSR12" s="456"/>
      <c r="HSS12" s="456"/>
      <c r="HST12" s="456"/>
      <c r="HSU12" s="456"/>
      <c r="HSV12" s="456"/>
      <c r="HSW12" s="456"/>
      <c r="HSX12" s="456"/>
      <c r="HSY12" s="456"/>
      <c r="HSZ12" s="456"/>
      <c r="HTA12" s="36"/>
      <c r="HTB12" s="438" t="s">
        <v>85</v>
      </c>
      <c r="HTC12" s="438"/>
      <c r="HTD12" s="438"/>
      <c r="HTE12" s="36"/>
      <c r="HTF12" s="457" t="s">
        <v>11</v>
      </c>
      <c r="HTG12" s="457"/>
      <c r="HTH12" s="457"/>
      <c r="HTI12" s="457"/>
      <c r="HTJ12" s="457"/>
      <c r="HTK12" s="457"/>
      <c r="HTL12" s="36"/>
      <c r="HTM12" s="36"/>
      <c r="HTN12" s="36"/>
      <c r="HTO12" s="36"/>
      <c r="HTP12" s="438" t="s">
        <v>10</v>
      </c>
      <c r="HTQ12" s="438"/>
      <c r="HTR12" s="438"/>
      <c r="HTS12"/>
      <c r="HTT12" s="456" t="s">
        <v>12</v>
      </c>
      <c r="HTU12" s="456"/>
      <c r="HTV12" s="456"/>
      <c r="HTW12" s="456"/>
      <c r="HTX12" s="456"/>
      <c r="HTY12" s="456"/>
      <c r="HTZ12" s="456"/>
      <c r="HUA12" s="456"/>
      <c r="HUB12" s="456"/>
      <c r="HUC12" s="456"/>
      <c r="HUD12" s="456"/>
      <c r="HUE12" s="456"/>
      <c r="HUF12" s="456"/>
      <c r="HUG12" s="36"/>
      <c r="HUH12" s="438" t="s">
        <v>85</v>
      </c>
      <c r="HUI12" s="438"/>
      <c r="HUJ12" s="438"/>
      <c r="HUK12" s="36"/>
      <c r="HUL12" s="457" t="s">
        <v>11</v>
      </c>
      <c r="HUM12" s="457"/>
      <c r="HUN12" s="457"/>
      <c r="HUO12" s="457"/>
      <c r="HUP12" s="457"/>
      <c r="HUQ12" s="457"/>
      <c r="HUR12" s="36"/>
      <c r="HUS12" s="36"/>
      <c r="HUT12" s="36"/>
      <c r="HUU12" s="36"/>
      <c r="HUV12" s="438" t="s">
        <v>10</v>
      </c>
      <c r="HUW12" s="438"/>
      <c r="HUX12" s="438"/>
      <c r="HUY12"/>
      <c r="HUZ12" s="456" t="s">
        <v>12</v>
      </c>
      <c r="HVA12" s="456"/>
      <c r="HVB12" s="456"/>
      <c r="HVC12" s="456"/>
      <c r="HVD12" s="456"/>
      <c r="HVE12" s="456"/>
      <c r="HVF12" s="456"/>
      <c r="HVG12" s="456"/>
      <c r="HVH12" s="456"/>
      <c r="HVI12" s="456"/>
      <c r="HVJ12" s="456"/>
      <c r="HVK12" s="456"/>
      <c r="HVL12" s="456"/>
      <c r="HVM12" s="36"/>
      <c r="HVN12" s="438" t="s">
        <v>85</v>
      </c>
      <c r="HVO12" s="438"/>
      <c r="HVP12" s="438"/>
      <c r="HVQ12" s="36"/>
      <c r="HVR12" s="457" t="s">
        <v>11</v>
      </c>
      <c r="HVS12" s="457"/>
      <c r="HVT12" s="457"/>
      <c r="HVU12" s="457"/>
      <c r="HVV12" s="457"/>
      <c r="HVW12" s="457"/>
      <c r="HVX12" s="36"/>
      <c r="HVY12" s="36"/>
      <c r="HVZ12" s="36"/>
      <c r="HWA12" s="36"/>
      <c r="HWB12" s="438" t="s">
        <v>10</v>
      </c>
      <c r="HWC12" s="438"/>
      <c r="HWD12" s="438"/>
      <c r="HWE12"/>
      <c r="HWF12" s="456" t="s">
        <v>12</v>
      </c>
      <c r="HWG12" s="456"/>
      <c r="HWH12" s="456"/>
      <c r="HWI12" s="456"/>
      <c r="HWJ12" s="456"/>
      <c r="HWK12" s="456"/>
      <c r="HWL12" s="456"/>
      <c r="HWM12" s="456"/>
      <c r="HWN12" s="456"/>
      <c r="HWO12" s="456"/>
      <c r="HWP12" s="456"/>
      <c r="HWQ12" s="456"/>
      <c r="HWR12" s="456"/>
      <c r="HWS12" s="36"/>
      <c r="HWT12" s="438" t="s">
        <v>85</v>
      </c>
      <c r="HWU12" s="438"/>
      <c r="HWV12" s="438"/>
      <c r="HWW12" s="36"/>
      <c r="HWX12" s="457" t="s">
        <v>11</v>
      </c>
      <c r="HWY12" s="457"/>
      <c r="HWZ12" s="457"/>
      <c r="HXA12" s="457"/>
      <c r="HXB12" s="457"/>
      <c r="HXC12" s="457"/>
      <c r="HXD12" s="36"/>
      <c r="HXE12" s="36"/>
      <c r="HXF12" s="36"/>
      <c r="HXG12" s="36"/>
      <c r="HXH12" s="438" t="s">
        <v>10</v>
      </c>
      <c r="HXI12" s="438"/>
      <c r="HXJ12" s="438"/>
      <c r="HXK12"/>
      <c r="HXL12" s="456" t="s">
        <v>12</v>
      </c>
      <c r="HXM12" s="456"/>
      <c r="HXN12" s="456"/>
      <c r="HXO12" s="456"/>
      <c r="HXP12" s="456"/>
      <c r="HXQ12" s="456"/>
      <c r="HXR12" s="456"/>
      <c r="HXS12" s="456"/>
      <c r="HXT12" s="456"/>
      <c r="HXU12" s="456"/>
      <c r="HXV12" s="456"/>
      <c r="HXW12" s="456"/>
      <c r="HXX12" s="456"/>
      <c r="HXY12" s="36"/>
      <c r="HXZ12" s="438" t="s">
        <v>85</v>
      </c>
      <c r="HYA12" s="438"/>
      <c r="HYB12" s="438"/>
      <c r="HYC12" s="36"/>
      <c r="HYD12" s="457" t="s">
        <v>11</v>
      </c>
      <c r="HYE12" s="457"/>
      <c r="HYF12" s="457"/>
      <c r="HYG12" s="457"/>
      <c r="HYH12" s="457"/>
      <c r="HYI12" s="457"/>
      <c r="HYJ12" s="36"/>
      <c r="HYK12" s="36"/>
      <c r="HYL12" s="36"/>
      <c r="HYM12" s="36"/>
      <c r="HYN12" s="438" t="s">
        <v>10</v>
      </c>
      <c r="HYO12" s="438"/>
      <c r="HYP12" s="438"/>
      <c r="HYQ12"/>
      <c r="HYR12" s="456" t="s">
        <v>12</v>
      </c>
      <c r="HYS12" s="456"/>
      <c r="HYT12" s="456"/>
      <c r="HYU12" s="456"/>
      <c r="HYV12" s="456"/>
      <c r="HYW12" s="456"/>
      <c r="HYX12" s="456"/>
      <c r="HYY12" s="456"/>
      <c r="HYZ12" s="456"/>
      <c r="HZA12" s="456"/>
      <c r="HZB12" s="456"/>
      <c r="HZC12" s="456"/>
      <c r="HZD12" s="456"/>
      <c r="HZE12" s="36"/>
      <c r="HZF12" s="438" t="s">
        <v>85</v>
      </c>
      <c r="HZG12" s="438"/>
      <c r="HZH12" s="438"/>
      <c r="HZI12" s="36"/>
      <c r="HZJ12" s="457" t="s">
        <v>11</v>
      </c>
      <c r="HZK12" s="457"/>
      <c r="HZL12" s="457"/>
      <c r="HZM12" s="457"/>
      <c r="HZN12" s="457"/>
      <c r="HZO12" s="457"/>
      <c r="HZP12" s="36"/>
      <c r="HZQ12" s="36"/>
      <c r="HZR12" s="36"/>
      <c r="HZS12" s="36"/>
      <c r="HZT12" s="438" t="s">
        <v>10</v>
      </c>
      <c r="HZU12" s="438"/>
      <c r="HZV12" s="438"/>
      <c r="HZW12"/>
      <c r="HZX12" s="456" t="s">
        <v>12</v>
      </c>
      <c r="HZY12" s="456"/>
      <c r="HZZ12" s="456"/>
      <c r="IAA12" s="456"/>
      <c r="IAB12" s="456"/>
      <c r="IAC12" s="456"/>
      <c r="IAD12" s="456"/>
      <c r="IAE12" s="456"/>
      <c r="IAF12" s="456"/>
      <c r="IAG12" s="456"/>
      <c r="IAH12" s="456"/>
      <c r="IAI12" s="456"/>
      <c r="IAJ12" s="456"/>
      <c r="IAK12" s="36"/>
      <c r="IAL12" s="438" t="s">
        <v>85</v>
      </c>
      <c r="IAM12" s="438"/>
      <c r="IAN12" s="438"/>
      <c r="IAO12" s="36"/>
      <c r="IAP12" s="457" t="s">
        <v>11</v>
      </c>
      <c r="IAQ12" s="457"/>
      <c r="IAR12" s="457"/>
      <c r="IAS12" s="457"/>
      <c r="IAT12" s="457"/>
      <c r="IAU12" s="457"/>
      <c r="IAV12" s="36"/>
      <c r="IAW12" s="36"/>
      <c r="IAX12" s="36"/>
      <c r="IAY12" s="36"/>
      <c r="IAZ12" s="438" t="s">
        <v>10</v>
      </c>
      <c r="IBA12" s="438"/>
      <c r="IBB12" s="438"/>
      <c r="IBC12"/>
      <c r="IBD12" s="456" t="s">
        <v>12</v>
      </c>
      <c r="IBE12" s="456"/>
      <c r="IBF12" s="456"/>
      <c r="IBG12" s="456"/>
      <c r="IBH12" s="456"/>
      <c r="IBI12" s="456"/>
      <c r="IBJ12" s="456"/>
      <c r="IBK12" s="456"/>
      <c r="IBL12" s="456"/>
      <c r="IBM12" s="456"/>
      <c r="IBN12" s="456"/>
      <c r="IBO12" s="456"/>
      <c r="IBP12" s="456"/>
      <c r="IBQ12" s="36"/>
      <c r="IBR12" s="438" t="s">
        <v>85</v>
      </c>
      <c r="IBS12" s="438"/>
      <c r="IBT12" s="438"/>
      <c r="IBU12" s="36"/>
      <c r="IBV12" s="457" t="s">
        <v>11</v>
      </c>
      <c r="IBW12" s="457"/>
      <c r="IBX12" s="457"/>
      <c r="IBY12" s="457"/>
      <c r="IBZ12" s="457"/>
      <c r="ICA12" s="457"/>
      <c r="ICB12" s="36"/>
      <c r="ICC12" s="36"/>
      <c r="ICD12" s="36"/>
      <c r="ICE12" s="36"/>
      <c r="ICF12" s="438" t="s">
        <v>10</v>
      </c>
      <c r="ICG12" s="438"/>
      <c r="ICH12" s="438"/>
      <c r="ICI12"/>
      <c r="ICJ12" s="456" t="s">
        <v>12</v>
      </c>
      <c r="ICK12" s="456"/>
      <c r="ICL12" s="456"/>
      <c r="ICM12" s="456"/>
      <c r="ICN12" s="456"/>
      <c r="ICO12" s="456"/>
      <c r="ICP12" s="456"/>
      <c r="ICQ12" s="456"/>
      <c r="ICR12" s="456"/>
      <c r="ICS12" s="456"/>
      <c r="ICT12" s="456"/>
      <c r="ICU12" s="456"/>
      <c r="ICV12" s="456"/>
      <c r="ICW12" s="36"/>
      <c r="ICX12" s="438" t="s">
        <v>85</v>
      </c>
      <c r="ICY12" s="438"/>
      <c r="ICZ12" s="438"/>
      <c r="IDA12" s="36"/>
      <c r="IDB12" s="457" t="s">
        <v>11</v>
      </c>
      <c r="IDC12" s="457"/>
      <c r="IDD12" s="457"/>
      <c r="IDE12" s="457"/>
      <c r="IDF12" s="457"/>
      <c r="IDG12" s="457"/>
      <c r="IDH12" s="36"/>
      <c r="IDI12" s="36"/>
      <c r="IDJ12" s="36"/>
      <c r="IDK12" s="36"/>
      <c r="IDL12" s="438" t="s">
        <v>10</v>
      </c>
      <c r="IDM12" s="438"/>
      <c r="IDN12" s="438"/>
      <c r="IDO12"/>
      <c r="IDP12" s="456" t="s">
        <v>12</v>
      </c>
      <c r="IDQ12" s="456"/>
      <c r="IDR12" s="456"/>
      <c r="IDS12" s="456"/>
      <c r="IDT12" s="456"/>
      <c r="IDU12" s="456"/>
      <c r="IDV12" s="456"/>
      <c r="IDW12" s="456"/>
      <c r="IDX12" s="456"/>
      <c r="IDY12" s="456"/>
      <c r="IDZ12" s="456"/>
      <c r="IEA12" s="456"/>
      <c r="IEB12" s="456"/>
      <c r="IEC12" s="36"/>
      <c r="IED12" s="438" t="s">
        <v>85</v>
      </c>
      <c r="IEE12" s="438"/>
      <c r="IEF12" s="438"/>
      <c r="IEG12" s="36"/>
      <c r="IEH12" s="457" t="s">
        <v>11</v>
      </c>
      <c r="IEI12" s="457"/>
      <c r="IEJ12" s="457"/>
      <c r="IEK12" s="457"/>
      <c r="IEL12" s="457"/>
      <c r="IEM12" s="457"/>
      <c r="IEN12" s="36"/>
      <c r="IEO12" s="36"/>
      <c r="IEP12" s="36"/>
      <c r="IEQ12" s="36"/>
      <c r="IER12" s="438" t="s">
        <v>10</v>
      </c>
      <c r="IES12" s="438"/>
      <c r="IET12" s="438"/>
      <c r="IEU12"/>
      <c r="IEV12" s="456" t="s">
        <v>12</v>
      </c>
      <c r="IEW12" s="456"/>
      <c r="IEX12" s="456"/>
      <c r="IEY12" s="456"/>
      <c r="IEZ12" s="456"/>
      <c r="IFA12" s="456"/>
      <c r="IFB12" s="456"/>
      <c r="IFC12" s="456"/>
      <c r="IFD12" s="456"/>
      <c r="IFE12" s="456"/>
      <c r="IFF12" s="456"/>
      <c r="IFG12" s="456"/>
      <c r="IFH12" s="456"/>
      <c r="IFI12" s="36"/>
      <c r="IFJ12" s="438" t="s">
        <v>85</v>
      </c>
      <c r="IFK12" s="438"/>
      <c r="IFL12" s="438"/>
      <c r="IFM12" s="36"/>
      <c r="IFN12" s="457" t="s">
        <v>11</v>
      </c>
      <c r="IFO12" s="457"/>
      <c r="IFP12" s="457"/>
      <c r="IFQ12" s="457"/>
      <c r="IFR12" s="457"/>
      <c r="IFS12" s="457"/>
      <c r="IFT12" s="36"/>
      <c r="IFU12" s="36"/>
      <c r="IFV12" s="36"/>
      <c r="IFW12" s="36"/>
      <c r="IFX12" s="438" t="s">
        <v>10</v>
      </c>
      <c r="IFY12" s="438"/>
      <c r="IFZ12" s="438"/>
      <c r="IGA12"/>
      <c r="IGB12" s="456" t="s">
        <v>12</v>
      </c>
      <c r="IGC12" s="456"/>
      <c r="IGD12" s="456"/>
      <c r="IGE12" s="456"/>
      <c r="IGF12" s="456"/>
      <c r="IGG12" s="456"/>
      <c r="IGH12" s="456"/>
      <c r="IGI12" s="456"/>
      <c r="IGJ12" s="456"/>
      <c r="IGK12" s="456"/>
      <c r="IGL12" s="456"/>
      <c r="IGM12" s="456"/>
      <c r="IGN12" s="456"/>
      <c r="IGO12" s="36"/>
      <c r="IGP12" s="438" t="s">
        <v>85</v>
      </c>
      <c r="IGQ12" s="438"/>
      <c r="IGR12" s="438"/>
      <c r="IGS12" s="36"/>
      <c r="IGT12" s="457" t="s">
        <v>11</v>
      </c>
      <c r="IGU12" s="457"/>
      <c r="IGV12" s="457"/>
      <c r="IGW12" s="457"/>
      <c r="IGX12" s="457"/>
      <c r="IGY12" s="457"/>
      <c r="IGZ12" s="36"/>
      <c r="IHA12" s="36"/>
      <c r="IHB12" s="36"/>
      <c r="IHC12" s="36"/>
      <c r="IHD12" s="438" t="s">
        <v>10</v>
      </c>
      <c r="IHE12" s="438"/>
      <c r="IHF12" s="438"/>
      <c r="IHG12"/>
      <c r="IHH12" s="456" t="s">
        <v>12</v>
      </c>
      <c r="IHI12" s="456"/>
      <c r="IHJ12" s="456"/>
      <c r="IHK12" s="456"/>
      <c r="IHL12" s="456"/>
      <c r="IHM12" s="456"/>
      <c r="IHN12" s="456"/>
      <c r="IHO12" s="456"/>
      <c r="IHP12" s="456"/>
      <c r="IHQ12" s="456"/>
      <c r="IHR12" s="456"/>
      <c r="IHS12" s="456"/>
      <c r="IHT12" s="456"/>
      <c r="IHU12" s="36"/>
      <c r="IHV12" s="438" t="s">
        <v>85</v>
      </c>
      <c r="IHW12" s="438"/>
      <c r="IHX12" s="438"/>
      <c r="IHY12" s="36"/>
      <c r="IHZ12" s="457" t="s">
        <v>11</v>
      </c>
      <c r="IIA12" s="457"/>
      <c r="IIB12" s="457"/>
      <c r="IIC12" s="457"/>
      <c r="IID12" s="457"/>
      <c r="IIE12" s="457"/>
      <c r="IIF12" s="36"/>
      <c r="IIG12" s="36"/>
      <c r="IIH12" s="36"/>
      <c r="III12" s="36"/>
      <c r="IIJ12" s="438" t="s">
        <v>10</v>
      </c>
      <c r="IIK12" s="438"/>
      <c r="IIL12" s="438"/>
      <c r="IIM12"/>
      <c r="IIN12" s="456" t="s">
        <v>12</v>
      </c>
      <c r="IIO12" s="456"/>
      <c r="IIP12" s="456"/>
      <c r="IIQ12" s="456"/>
      <c r="IIR12" s="456"/>
      <c r="IIS12" s="456"/>
      <c r="IIT12" s="456"/>
      <c r="IIU12" s="456"/>
      <c r="IIV12" s="456"/>
      <c r="IIW12" s="456"/>
      <c r="IIX12" s="456"/>
      <c r="IIY12" s="456"/>
      <c r="IIZ12" s="456"/>
      <c r="IJA12" s="36"/>
      <c r="IJB12" s="438" t="s">
        <v>85</v>
      </c>
      <c r="IJC12" s="438"/>
      <c r="IJD12" s="438"/>
      <c r="IJE12" s="36"/>
      <c r="IJF12" s="457" t="s">
        <v>11</v>
      </c>
      <c r="IJG12" s="457"/>
      <c r="IJH12" s="457"/>
      <c r="IJI12" s="457"/>
      <c r="IJJ12" s="457"/>
      <c r="IJK12" s="457"/>
      <c r="IJL12" s="36"/>
      <c r="IJM12" s="36"/>
      <c r="IJN12" s="36"/>
      <c r="IJO12" s="36"/>
      <c r="IJP12" s="438" t="s">
        <v>10</v>
      </c>
      <c r="IJQ12" s="438"/>
      <c r="IJR12" s="438"/>
      <c r="IJS12"/>
      <c r="IJT12" s="456" t="s">
        <v>12</v>
      </c>
      <c r="IJU12" s="456"/>
      <c r="IJV12" s="456"/>
      <c r="IJW12" s="456"/>
      <c r="IJX12" s="456"/>
      <c r="IJY12" s="456"/>
      <c r="IJZ12" s="456"/>
      <c r="IKA12" s="456"/>
      <c r="IKB12" s="456"/>
      <c r="IKC12" s="456"/>
      <c r="IKD12" s="456"/>
      <c r="IKE12" s="456"/>
      <c r="IKF12" s="456"/>
      <c r="IKG12" s="36"/>
      <c r="IKH12" s="438" t="s">
        <v>85</v>
      </c>
      <c r="IKI12" s="438"/>
      <c r="IKJ12" s="438"/>
      <c r="IKK12" s="36"/>
      <c r="IKL12" s="457" t="s">
        <v>11</v>
      </c>
      <c r="IKM12" s="457"/>
      <c r="IKN12" s="457"/>
      <c r="IKO12" s="457"/>
      <c r="IKP12" s="457"/>
      <c r="IKQ12" s="457"/>
      <c r="IKR12" s="36"/>
      <c r="IKS12" s="36"/>
      <c r="IKT12" s="36"/>
      <c r="IKU12" s="36"/>
      <c r="IKV12" s="438" t="s">
        <v>10</v>
      </c>
      <c r="IKW12" s="438"/>
      <c r="IKX12" s="438"/>
      <c r="IKY12"/>
      <c r="IKZ12" s="456" t="s">
        <v>12</v>
      </c>
      <c r="ILA12" s="456"/>
      <c r="ILB12" s="456"/>
      <c r="ILC12" s="456"/>
      <c r="ILD12" s="456"/>
      <c r="ILE12" s="456"/>
      <c r="ILF12" s="456"/>
      <c r="ILG12" s="456"/>
      <c r="ILH12" s="456"/>
      <c r="ILI12" s="456"/>
      <c r="ILJ12" s="456"/>
      <c r="ILK12" s="456"/>
      <c r="ILL12" s="456"/>
      <c r="ILM12" s="36"/>
      <c r="ILN12" s="438" t="s">
        <v>85</v>
      </c>
      <c r="ILO12" s="438"/>
      <c r="ILP12" s="438"/>
      <c r="ILQ12" s="36"/>
      <c r="ILR12" s="457" t="s">
        <v>11</v>
      </c>
      <c r="ILS12" s="457"/>
      <c r="ILT12" s="457"/>
      <c r="ILU12" s="457"/>
      <c r="ILV12" s="457"/>
      <c r="ILW12" s="457"/>
      <c r="ILX12" s="36"/>
      <c r="ILY12" s="36"/>
      <c r="ILZ12" s="36"/>
      <c r="IMA12" s="36"/>
      <c r="IMB12" s="438" t="s">
        <v>10</v>
      </c>
      <c r="IMC12" s="438"/>
      <c r="IMD12" s="438"/>
      <c r="IME12"/>
      <c r="IMF12" s="456" t="s">
        <v>12</v>
      </c>
      <c r="IMG12" s="456"/>
      <c r="IMH12" s="456"/>
      <c r="IMI12" s="456"/>
      <c r="IMJ12" s="456"/>
      <c r="IMK12" s="456"/>
      <c r="IML12" s="456"/>
      <c r="IMM12" s="456"/>
      <c r="IMN12" s="456"/>
      <c r="IMO12" s="456"/>
      <c r="IMP12" s="456"/>
      <c r="IMQ12" s="456"/>
      <c r="IMR12" s="456"/>
      <c r="IMS12" s="36"/>
      <c r="IMT12" s="438" t="s">
        <v>85</v>
      </c>
      <c r="IMU12" s="438"/>
      <c r="IMV12" s="438"/>
      <c r="IMW12" s="36"/>
      <c r="IMX12" s="457" t="s">
        <v>11</v>
      </c>
      <c r="IMY12" s="457"/>
      <c r="IMZ12" s="457"/>
      <c r="INA12" s="457"/>
      <c r="INB12" s="457"/>
      <c r="INC12" s="457"/>
      <c r="IND12" s="36"/>
      <c r="INE12" s="36"/>
      <c r="INF12" s="36"/>
      <c r="ING12" s="36"/>
      <c r="INH12" s="438" t="s">
        <v>10</v>
      </c>
      <c r="INI12" s="438"/>
      <c r="INJ12" s="438"/>
      <c r="INK12"/>
      <c r="INL12" s="456" t="s">
        <v>12</v>
      </c>
      <c r="INM12" s="456"/>
      <c r="INN12" s="456"/>
      <c r="INO12" s="456"/>
      <c r="INP12" s="456"/>
      <c r="INQ12" s="456"/>
      <c r="INR12" s="456"/>
      <c r="INS12" s="456"/>
      <c r="INT12" s="456"/>
      <c r="INU12" s="456"/>
      <c r="INV12" s="456"/>
      <c r="INW12" s="456"/>
      <c r="INX12" s="456"/>
      <c r="INY12" s="36"/>
      <c r="INZ12" s="438" t="s">
        <v>85</v>
      </c>
      <c r="IOA12" s="438"/>
      <c r="IOB12" s="438"/>
      <c r="IOC12" s="36"/>
      <c r="IOD12" s="457" t="s">
        <v>11</v>
      </c>
      <c r="IOE12" s="457"/>
      <c r="IOF12" s="457"/>
      <c r="IOG12" s="457"/>
      <c r="IOH12" s="457"/>
      <c r="IOI12" s="457"/>
      <c r="IOJ12" s="36"/>
      <c r="IOK12" s="36"/>
      <c r="IOL12" s="36"/>
      <c r="IOM12" s="36"/>
      <c r="ION12" s="438" t="s">
        <v>10</v>
      </c>
      <c r="IOO12" s="438"/>
      <c r="IOP12" s="438"/>
      <c r="IOQ12"/>
      <c r="IOR12" s="456" t="s">
        <v>12</v>
      </c>
      <c r="IOS12" s="456"/>
      <c r="IOT12" s="456"/>
      <c r="IOU12" s="456"/>
      <c r="IOV12" s="456"/>
      <c r="IOW12" s="456"/>
      <c r="IOX12" s="456"/>
      <c r="IOY12" s="456"/>
      <c r="IOZ12" s="456"/>
      <c r="IPA12" s="456"/>
      <c r="IPB12" s="456"/>
      <c r="IPC12" s="456"/>
      <c r="IPD12" s="456"/>
      <c r="IPE12" s="36"/>
      <c r="IPF12" s="438" t="s">
        <v>85</v>
      </c>
      <c r="IPG12" s="438"/>
      <c r="IPH12" s="438"/>
      <c r="IPI12" s="36"/>
      <c r="IPJ12" s="457" t="s">
        <v>11</v>
      </c>
      <c r="IPK12" s="457"/>
      <c r="IPL12" s="457"/>
      <c r="IPM12" s="457"/>
      <c r="IPN12" s="457"/>
      <c r="IPO12" s="457"/>
      <c r="IPP12" s="36"/>
      <c r="IPQ12" s="36"/>
      <c r="IPR12" s="36"/>
      <c r="IPS12" s="36"/>
      <c r="IPT12" s="438" t="s">
        <v>10</v>
      </c>
      <c r="IPU12" s="438"/>
      <c r="IPV12" s="438"/>
      <c r="IPW12"/>
      <c r="IPX12" s="456" t="s">
        <v>12</v>
      </c>
      <c r="IPY12" s="456"/>
      <c r="IPZ12" s="456"/>
      <c r="IQA12" s="456"/>
      <c r="IQB12" s="456"/>
      <c r="IQC12" s="456"/>
      <c r="IQD12" s="456"/>
      <c r="IQE12" s="456"/>
      <c r="IQF12" s="456"/>
      <c r="IQG12" s="456"/>
      <c r="IQH12" s="456"/>
      <c r="IQI12" s="456"/>
      <c r="IQJ12" s="456"/>
      <c r="IQK12" s="36"/>
      <c r="IQL12" s="438" t="s">
        <v>85</v>
      </c>
      <c r="IQM12" s="438"/>
      <c r="IQN12" s="438"/>
      <c r="IQO12" s="36"/>
      <c r="IQP12" s="457" t="s">
        <v>11</v>
      </c>
      <c r="IQQ12" s="457"/>
      <c r="IQR12" s="457"/>
      <c r="IQS12" s="457"/>
      <c r="IQT12" s="457"/>
      <c r="IQU12" s="457"/>
      <c r="IQV12" s="36"/>
      <c r="IQW12" s="36"/>
      <c r="IQX12" s="36"/>
      <c r="IQY12" s="36"/>
      <c r="IQZ12" s="438" t="s">
        <v>10</v>
      </c>
      <c r="IRA12" s="438"/>
      <c r="IRB12" s="438"/>
      <c r="IRC12"/>
      <c r="IRD12" s="456" t="s">
        <v>12</v>
      </c>
      <c r="IRE12" s="456"/>
      <c r="IRF12" s="456"/>
      <c r="IRG12" s="456"/>
      <c r="IRH12" s="456"/>
      <c r="IRI12" s="456"/>
      <c r="IRJ12" s="456"/>
      <c r="IRK12" s="456"/>
      <c r="IRL12" s="456"/>
      <c r="IRM12" s="456"/>
      <c r="IRN12" s="456"/>
      <c r="IRO12" s="456"/>
      <c r="IRP12" s="456"/>
      <c r="IRQ12" s="36"/>
      <c r="IRR12" s="438" t="s">
        <v>85</v>
      </c>
      <c r="IRS12" s="438"/>
      <c r="IRT12" s="438"/>
      <c r="IRU12" s="36"/>
      <c r="IRV12" s="457" t="s">
        <v>11</v>
      </c>
      <c r="IRW12" s="457"/>
      <c r="IRX12" s="457"/>
      <c r="IRY12" s="457"/>
      <c r="IRZ12" s="457"/>
      <c r="ISA12" s="457"/>
      <c r="ISB12" s="36"/>
      <c r="ISC12" s="36"/>
      <c r="ISD12" s="36"/>
      <c r="ISE12" s="36"/>
      <c r="ISF12" s="438" t="s">
        <v>10</v>
      </c>
      <c r="ISG12" s="438"/>
      <c r="ISH12" s="438"/>
      <c r="ISI12"/>
      <c r="ISJ12" s="456" t="s">
        <v>12</v>
      </c>
      <c r="ISK12" s="456"/>
      <c r="ISL12" s="456"/>
      <c r="ISM12" s="456"/>
      <c r="ISN12" s="456"/>
      <c r="ISO12" s="456"/>
      <c r="ISP12" s="456"/>
      <c r="ISQ12" s="456"/>
      <c r="ISR12" s="456"/>
      <c r="ISS12" s="456"/>
      <c r="IST12" s="456"/>
      <c r="ISU12" s="456"/>
      <c r="ISV12" s="456"/>
      <c r="ISW12" s="36"/>
      <c r="ISX12" s="438" t="s">
        <v>85</v>
      </c>
      <c r="ISY12" s="438"/>
      <c r="ISZ12" s="438"/>
      <c r="ITA12" s="36"/>
      <c r="ITB12" s="457" t="s">
        <v>11</v>
      </c>
      <c r="ITC12" s="457"/>
      <c r="ITD12" s="457"/>
      <c r="ITE12" s="457"/>
      <c r="ITF12" s="457"/>
      <c r="ITG12" s="457"/>
      <c r="ITH12" s="36"/>
      <c r="ITI12" s="36"/>
      <c r="ITJ12" s="36"/>
      <c r="ITK12" s="36"/>
      <c r="ITL12" s="438" t="s">
        <v>10</v>
      </c>
      <c r="ITM12" s="438"/>
      <c r="ITN12" s="438"/>
      <c r="ITO12"/>
      <c r="ITP12" s="456" t="s">
        <v>12</v>
      </c>
      <c r="ITQ12" s="456"/>
      <c r="ITR12" s="456"/>
      <c r="ITS12" s="456"/>
      <c r="ITT12" s="456"/>
      <c r="ITU12" s="456"/>
      <c r="ITV12" s="456"/>
      <c r="ITW12" s="456"/>
      <c r="ITX12" s="456"/>
      <c r="ITY12" s="456"/>
      <c r="ITZ12" s="456"/>
      <c r="IUA12" s="456"/>
      <c r="IUB12" s="456"/>
      <c r="IUC12" s="36"/>
      <c r="IUD12" s="438" t="s">
        <v>85</v>
      </c>
      <c r="IUE12" s="438"/>
      <c r="IUF12" s="438"/>
      <c r="IUG12" s="36"/>
      <c r="IUH12" s="457" t="s">
        <v>11</v>
      </c>
      <c r="IUI12" s="457"/>
      <c r="IUJ12" s="457"/>
      <c r="IUK12" s="457"/>
      <c r="IUL12" s="457"/>
      <c r="IUM12" s="457"/>
      <c r="IUN12" s="36"/>
      <c r="IUO12" s="36"/>
      <c r="IUP12" s="36"/>
      <c r="IUQ12" s="36"/>
      <c r="IUR12" s="438" t="s">
        <v>10</v>
      </c>
      <c r="IUS12" s="438"/>
      <c r="IUT12" s="438"/>
      <c r="IUU12"/>
      <c r="IUV12" s="456" t="s">
        <v>12</v>
      </c>
      <c r="IUW12" s="456"/>
      <c r="IUX12" s="456"/>
      <c r="IUY12" s="456"/>
      <c r="IUZ12" s="456"/>
      <c r="IVA12" s="456"/>
      <c r="IVB12" s="456"/>
      <c r="IVC12" s="456"/>
      <c r="IVD12" s="456"/>
      <c r="IVE12" s="456"/>
      <c r="IVF12" s="456"/>
      <c r="IVG12" s="456"/>
      <c r="IVH12" s="456"/>
      <c r="IVI12" s="36"/>
      <c r="IVJ12" s="438" t="s">
        <v>85</v>
      </c>
      <c r="IVK12" s="438"/>
      <c r="IVL12" s="438"/>
      <c r="IVM12" s="36"/>
      <c r="IVN12" s="457" t="s">
        <v>11</v>
      </c>
      <c r="IVO12" s="457"/>
      <c r="IVP12" s="457"/>
      <c r="IVQ12" s="457"/>
      <c r="IVR12" s="457"/>
      <c r="IVS12" s="457"/>
      <c r="IVT12" s="36"/>
      <c r="IVU12" s="36"/>
      <c r="IVV12" s="36"/>
      <c r="IVW12" s="36"/>
      <c r="IVX12" s="438" t="s">
        <v>10</v>
      </c>
      <c r="IVY12" s="438"/>
      <c r="IVZ12" s="438"/>
      <c r="IWA12"/>
      <c r="IWB12" s="456" t="s">
        <v>12</v>
      </c>
      <c r="IWC12" s="456"/>
      <c r="IWD12" s="456"/>
      <c r="IWE12" s="456"/>
      <c r="IWF12" s="456"/>
      <c r="IWG12" s="456"/>
      <c r="IWH12" s="456"/>
      <c r="IWI12" s="456"/>
      <c r="IWJ12" s="456"/>
      <c r="IWK12" s="456"/>
      <c r="IWL12" s="456"/>
      <c r="IWM12" s="456"/>
      <c r="IWN12" s="456"/>
      <c r="IWO12" s="36"/>
      <c r="IWP12" s="438" t="s">
        <v>85</v>
      </c>
      <c r="IWQ12" s="438"/>
      <c r="IWR12" s="438"/>
      <c r="IWS12" s="36"/>
      <c r="IWT12" s="457" t="s">
        <v>11</v>
      </c>
      <c r="IWU12" s="457"/>
      <c r="IWV12" s="457"/>
      <c r="IWW12" s="457"/>
      <c r="IWX12" s="457"/>
      <c r="IWY12" s="457"/>
      <c r="IWZ12" s="36"/>
      <c r="IXA12" s="36"/>
      <c r="IXB12" s="36"/>
      <c r="IXC12" s="36"/>
      <c r="IXD12" s="438" t="s">
        <v>10</v>
      </c>
      <c r="IXE12" s="438"/>
      <c r="IXF12" s="438"/>
      <c r="IXG12"/>
      <c r="IXH12" s="456" t="s">
        <v>12</v>
      </c>
      <c r="IXI12" s="456"/>
      <c r="IXJ12" s="456"/>
      <c r="IXK12" s="456"/>
      <c r="IXL12" s="456"/>
      <c r="IXM12" s="456"/>
      <c r="IXN12" s="456"/>
      <c r="IXO12" s="456"/>
      <c r="IXP12" s="456"/>
      <c r="IXQ12" s="456"/>
      <c r="IXR12" s="456"/>
      <c r="IXS12" s="456"/>
      <c r="IXT12" s="456"/>
      <c r="IXU12" s="36"/>
      <c r="IXV12" s="438" t="s">
        <v>85</v>
      </c>
      <c r="IXW12" s="438"/>
      <c r="IXX12" s="438"/>
      <c r="IXY12" s="36"/>
      <c r="IXZ12" s="457" t="s">
        <v>11</v>
      </c>
      <c r="IYA12" s="457"/>
      <c r="IYB12" s="457"/>
      <c r="IYC12" s="457"/>
      <c r="IYD12" s="457"/>
      <c r="IYE12" s="457"/>
      <c r="IYF12" s="36"/>
      <c r="IYG12" s="36"/>
      <c r="IYH12" s="36"/>
      <c r="IYI12" s="36"/>
      <c r="IYJ12" s="438" t="s">
        <v>10</v>
      </c>
      <c r="IYK12" s="438"/>
      <c r="IYL12" s="438"/>
      <c r="IYM12"/>
      <c r="IYN12" s="456" t="s">
        <v>12</v>
      </c>
      <c r="IYO12" s="456"/>
      <c r="IYP12" s="456"/>
      <c r="IYQ12" s="456"/>
      <c r="IYR12" s="456"/>
      <c r="IYS12" s="456"/>
      <c r="IYT12" s="456"/>
      <c r="IYU12" s="456"/>
      <c r="IYV12" s="456"/>
      <c r="IYW12" s="456"/>
      <c r="IYX12" s="456"/>
      <c r="IYY12" s="456"/>
      <c r="IYZ12" s="456"/>
      <c r="IZA12" s="36"/>
      <c r="IZB12" s="438" t="s">
        <v>85</v>
      </c>
      <c r="IZC12" s="438"/>
      <c r="IZD12" s="438"/>
      <c r="IZE12" s="36"/>
      <c r="IZF12" s="457" t="s">
        <v>11</v>
      </c>
      <c r="IZG12" s="457"/>
      <c r="IZH12" s="457"/>
      <c r="IZI12" s="457"/>
      <c r="IZJ12" s="457"/>
      <c r="IZK12" s="457"/>
      <c r="IZL12" s="36"/>
      <c r="IZM12" s="36"/>
      <c r="IZN12" s="36"/>
      <c r="IZO12" s="36"/>
      <c r="IZP12" s="438" t="s">
        <v>10</v>
      </c>
      <c r="IZQ12" s="438"/>
      <c r="IZR12" s="438"/>
      <c r="IZS12"/>
      <c r="IZT12" s="456" t="s">
        <v>12</v>
      </c>
      <c r="IZU12" s="456"/>
      <c r="IZV12" s="456"/>
      <c r="IZW12" s="456"/>
      <c r="IZX12" s="456"/>
      <c r="IZY12" s="456"/>
      <c r="IZZ12" s="456"/>
      <c r="JAA12" s="456"/>
      <c r="JAB12" s="456"/>
      <c r="JAC12" s="456"/>
      <c r="JAD12" s="456"/>
      <c r="JAE12" s="456"/>
      <c r="JAF12" s="456"/>
      <c r="JAG12" s="36"/>
      <c r="JAH12" s="438" t="s">
        <v>85</v>
      </c>
      <c r="JAI12" s="438"/>
      <c r="JAJ12" s="438"/>
      <c r="JAK12" s="36"/>
      <c r="JAL12" s="457" t="s">
        <v>11</v>
      </c>
      <c r="JAM12" s="457"/>
      <c r="JAN12" s="457"/>
      <c r="JAO12" s="457"/>
      <c r="JAP12" s="457"/>
      <c r="JAQ12" s="457"/>
      <c r="JAR12" s="36"/>
      <c r="JAS12" s="36"/>
      <c r="JAT12" s="36"/>
      <c r="JAU12" s="36"/>
      <c r="JAV12" s="438" t="s">
        <v>10</v>
      </c>
      <c r="JAW12" s="438"/>
      <c r="JAX12" s="438"/>
      <c r="JAY12"/>
      <c r="JAZ12" s="456" t="s">
        <v>12</v>
      </c>
      <c r="JBA12" s="456"/>
      <c r="JBB12" s="456"/>
      <c r="JBC12" s="456"/>
      <c r="JBD12" s="456"/>
      <c r="JBE12" s="456"/>
      <c r="JBF12" s="456"/>
      <c r="JBG12" s="456"/>
      <c r="JBH12" s="456"/>
      <c r="JBI12" s="456"/>
      <c r="JBJ12" s="456"/>
      <c r="JBK12" s="456"/>
      <c r="JBL12" s="456"/>
      <c r="JBM12" s="36"/>
      <c r="JBN12" s="438" t="s">
        <v>85</v>
      </c>
      <c r="JBO12" s="438"/>
      <c r="JBP12" s="438"/>
      <c r="JBQ12" s="36"/>
      <c r="JBR12" s="457" t="s">
        <v>11</v>
      </c>
      <c r="JBS12" s="457"/>
      <c r="JBT12" s="457"/>
      <c r="JBU12" s="457"/>
      <c r="JBV12" s="457"/>
      <c r="JBW12" s="457"/>
      <c r="JBX12" s="36"/>
      <c r="JBY12" s="36"/>
      <c r="JBZ12" s="36"/>
      <c r="JCA12" s="36"/>
      <c r="JCB12" s="438" t="s">
        <v>10</v>
      </c>
      <c r="JCC12" s="438"/>
      <c r="JCD12" s="438"/>
      <c r="JCE12"/>
      <c r="JCF12" s="456" t="s">
        <v>12</v>
      </c>
      <c r="JCG12" s="456"/>
      <c r="JCH12" s="456"/>
      <c r="JCI12" s="456"/>
      <c r="JCJ12" s="456"/>
      <c r="JCK12" s="456"/>
      <c r="JCL12" s="456"/>
      <c r="JCM12" s="456"/>
      <c r="JCN12" s="456"/>
      <c r="JCO12" s="456"/>
      <c r="JCP12" s="456"/>
      <c r="JCQ12" s="456"/>
      <c r="JCR12" s="456"/>
      <c r="JCS12" s="36"/>
      <c r="JCT12" s="438" t="s">
        <v>85</v>
      </c>
      <c r="JCU12" s="438"/>
      <c r="JCV12" s="438"/>
      <c r="JCW12" s="36"/>
      <c r="JCX12" s="457" t="s">
        <v>11</v>
      </c>
      <c r="JCY12" s="457"/>
      <c r="JCZ12" s="457"/>
      <c r="JDA12" s="457"/>
      <c r="JDB12" s="457"/>
      <c r="JDC12" s="457"/>
      <c r="JDD12" s="36"/>
      <c r="JDE12" s="36"/>
      <c r="JDF12" s="36"/>
      <c r="JDG12" s="36"/>
      <c r="JDH12" s="438" t="s">
        <v>10</v>
      </c>
      <c r="JDI12" s="438"/>
      <c r="JDJ12" s="438"/>
      <c r="JDK12"/>
      <c r="JDL12" s="456" t="s">
        <v>12</v>
      </c>
      <c r="JDM12" s="456"/>
      <c r="JDN12" s="456"/>
      <c r="JDO12" s="456"/>
      <c r="JDP12" s="456"/>
      <c r="JDQ12" s="456"/>
      <c r="JDR12" s="456"/>
      <c r="JDS12" s="456"/>
      <c r="JDT12" s="456"/>
      <c r="JDU12" s="456"/>
      <c r="JDV12" s="456"/>
      <c r="JDW12" s="456"/>
      <c r="JDX12" s="456"/>
      <c r="JDY12" s="36"/>
      <c r="JDZ12" s="438" t="s">
        <v>85</v>
      </c>
      <c r="JEA12" s="438"/>
      <c r="JEB12" s="438"/>
      <c r="JEC12" s="36"/>
      <c r="JED12" s="457" t="s">
        <v>11</v>
      </c>
      <c r="JEE12" s="457"/>
      <c r="JEF12" s="457"/>
      <c r="JEG12" s="457"/>
      <c r="JEH12" s="457"/>
      <c r="JEI12" s="457"/>
      <c r="JEJ12" s="36"/>
      <c r="JEK12" s="36"/>
      <c r="JEL12" s="36"/>
      <c r="JEM12" s="36"/>
      <c r="JEN12" s="438" t="s">
        <v>10</v>
      </c>
      <c r="JEO12" s="438"/>
      <c r="JEP12" s="438"/>
      <c r="JEQ12"/>
      <c r="JER12" s="456" t="s">
        <v>12</v>
      </c>
      <c r="JES12" s="456"/>
      <c r="JET12" s="456"/>
      <c r="JEU12" s="456"/>
      <c r="JEV12" s="456"/>
      <c r="JEW12" s="456"/>
      <c r="JEX12" s="456"/>
      <c r="JEY12" s="456"/>
      <c r="JEZ12" s="456"/>
      <c r="JFA12" s="456"/>
      <c r="JFB12" s="456"/>
      <c r="JFC12" s="456"/>
      <c r="JFD12" s="456"/>
      <c r="JFE12" s="36"/>
      <c r="JFF12" s="438" t="s">
        <v>85</v>
      </c>
      <c r="JFG12" s="438"/>
      <c r="JFH12" s="438"/>
      <c r="JFI12" s="36"/>
      <c r="JFJ12" s="457" t="s">
        <v>11</v>
      </c>
      <c r="JFK12" s="457"/>
      <c r="JFL12" s="457"/>
      <c r="JFM12" s="457"/>
      <c r="JFN12" s="457"/>
      <c r="JFO12" s="457"/>
      <c r="JFP12" s="36"/>
      <c r="JFQ12" s="36"/>
      <c r="JFR12" s="36"/>
      <c r="JFS12" s="36"/>
      <c r="JFT12" s="438" t="s">
        <v>10</v>
      </c>
      <c r="JFU12" s="438"/>
      <c r="JFV12" s="438"/>
      <c r="JFW12"/>
      <c r="JFX12" s="456" t="s">
        <v>12</v>
      </c>
      <c r="JFY12" s="456"/>
      <c r="JFZ12" s="456"/>
      <c r="JGA12" s="456"/>
      <c r="JGB12" s="456"/>
      <c r="JGC12" s="456"/>
      <c r="JGD12" s="456"/>
      <c r="JGE12" s="456"/>
      <c r="JGF12" s="456"/>
      <c r="JGG12" s="456"/>
      <c r="JGH12" s="456"/>
      <c r="JGI12" s="456"/>
      <c r="JGJ12" s="456"/>
      <c r="JGK12" s="36"/>
      <c r="JGL12" s="438" t="s">
        <v>85</v>
      </c>
      <c r="JGM12" s="438"/>
      <c r="JGN12" s="438"/>
      <c r="JGO12" s="36"/>
      <c r="JGP12" s="457" t="s">
        <v>11</v>
      </c>
      <c r="JGQ12" s="457"/>
      <c r="JGR12" s="457"/>
      <c r="JGS12" s="457"/>
      <c r="JGT12" s="457"/>
      <c r="JGU12" s="457"/>
      <c r="JGV12" s="36"/>
      <c r="JGW12" s="36"/>
      <c r="JGX12" s="36"/>
      <c r="JGY12" s="36"/>
      <c r="JGZ12" s="438" t="s">
        <v>10</v>
      </c>
      <c r="JHA12" s="438"/>
      <c r="JHB12" s="438"/>
      <c r="JHC12"/>
      <c r="JHD12" s="456" t="s">
        <v>12</v>
      </c>
      <c r="JHE12" s="456"/>
      <c r="JHF12" s="456"/>
      <c r="JHG12" s="456"/>
      <c r="JHH12" s="456"/>
      <c r="JHI12" s="456"/>
      <c r="JHJ12" s="456"/>
      <c r="JHK12" s="456"/>
      <c r="JHL12" s="456"/>
      <c r="JHM12" s="456"/>
      <c r="JHN12" s="456"/>
      <c r="JHO12" s="456"/>
      <c r="JHP12" s="456"/>
      <c r="JHQ12" s="36"/>
      <c r="JHR12" s="438" t="s">
        <v>85</v>
      </c>
      <c r="JHS12" s="438"/>
      <c r="JHT12" s="438"/>
      <c r="JHU12" s="36"/>
      <c r="JHV12" s="457" t="s">
        <v>11</v>
      </c>
      <c r="JHW12" s="457"/>
      <c r="JHX12" s="457"/>
      <c r="JHY12" s="457"/>
      <c r="JHZ12" s="457"/>
      <c r="JIA12" s="457"/>
      <c r="JIB12" s="36"/>
      <c r="JIC12" s="36"/>
      <c r="JID12" s="36"/>
      <c r="JIE12" s="36"/>
      <c r="JIF12" s="438" t="s">
        <v>10</v>
      </c>
      <c r="JIG12" s="438"/>
      <c r="JIH12" s="438"/>
      <c r="JII12"/>
      <c r="JIJ12" s="456" t="s">
        <v>12</v>
      </c>
      <c r="JIK12" s="456"/>
      <c r="JIL12" s="456"/>
      <c r="JIM12" s="456"/>
      <c r="JIN12" s="456"/>
      <c r="JIO12" s="456"/>
      <c r="JIP12" s="456"/>
      <c r="JIQ12" s="456"/>
      <c r="JIR12" s="456"/>
      <c r="JIS12" s="456"/>
      <c r="JIT12" s="456"/>
      <c r="JIU12" s="456"/>
      <c r="JIV12" s="456"/>
      <c r="JIW12" s="36"/>
      <c r="JIX12" s="438" t="s">
        <v>85</v>
      </c>
      <c r="JIY12" s="438"/>
      <c r="JIZ12" s="438"/>
      <c r="JJA12" s="36"/>
      <c r="JJB12" s="457" t="s">
        <v>11</v>
      </c>
      <c r="JJC12" s="457"/>
      <c r="JJD12" s="457"/>
      <c r="JJE12" s="457"/>
      <c r="JJF12" s="457"/>
      <c r="JJG12" s="457"/>
      <c r="JJH12" s="36"/>
      <c r="JJI12" s="36"/>
      <c r="JJJ12" s="36"/>
      <c r="JJK12" s="36"/>
      <c r="JJL12" s="438" t="s">
        <v>10</v>
      </c>
      <c r="JJM12" s="438"/>
      <c r="JJN12" s="438"/>
      <c r="JJO12"/>
      <c r="JJP12" s="456" t="s">
        <v>12</v>
      </c>
      <c r="JJQ12" s="456"/>
      <c r="JJR12" s="456"/>
      <c r="JJS12" s="456"/>
      <c r="JJT12" s="456"/>
      <c r="JJU12" s="456"/>
      <c r="JJV12" s="456"/>
      <c r="JJW12" s="456"/>
      <c r="JJX12" s="456"/>
      <c r="JJY12" s="456"/>
      <c r="JJZ12" s="456"/>
      <c r="JKA12" s="456"/>
      <c r="JKB12" s="456"/>
      <c r="JKC12" s="36"/>
      <c r="JKD12" s="438" t="s">
        <v>85</v>
      </c>
      <c r="JKE12" s="438"/>
      <c r="JKF12" s="438"/>
      <c r="JKG12" s="36"/>
      <c r="JKH12" s="457" t="s">
        <v>11</v>
      </c>
      <c r="JKI12" s="457"/>
      <c r="JKJ12" s="457"/>
      <c r="JKK12" s="457"/>
      <c r="JKL12" s="457"/>
      <c r="JKM12" s="457"/>
      <c r="JKN12" s="36"/>
      <c r="JKO12" s="36"/>
      <c r="JKP12" s="36"/>
      <c r="JKQ12" s="36"/>
      <c r="JKR12" s="438" t="s">
        <v>10</v>
      </c>
      <c r="JKS12" s="438"/>
      <c r="JKT12" s="438"/>
      <c r="JKU12"/>
      <c r="JKV12" s="456" t="s">
        <v>12</v>
      </c>
      <c r="JKW12" s="456"/>
      <c r="JKX12" s="456"/>
      <c r="JKY12" s="456"/>
      <c r="JKZ12" s="456"/>
      <c r="JLA12" s="456"/>
      <c r="JLB12" s="456"/>
      <c r="JLC12" s="456"/>
      <c r="JLD12" s="456"/>
      <c r="JLE12" s="456"/>
      <c r="JLF12" s="456"/>
      <c r="JLG12" s="456"/>
      <c r="JLH12" s="456"/>
      <c r="JLI12" s="36"/>
      <c r="JLJ12" s="438" t="s">
        <v>85</v>
      </c>
      <c r="JLK12" s="438"/>
      <c r="JLL12" s="438"/>
      <c r="JLM12" s="36"/>
      <c r="JLN12" s="457" t="s">
        <v>11</v>
      </c>
      <c r="JLO12" s="457"/>
      <c r="JLP12" s="457"/>
      <c r="JLQ12" s="457"/>
      <c r="JLR12" s="457"/>
      <c r="JLS12" s="457"/>
      <c r="JLT12" s="36"/>
      <c r="JLU12" s="36"/>
      <c r="JLV12" s="36"/>
      <c r="JLW12" s="36"/>
      <c r="JLX12" s="438" t="s">
        <v>10</v>
      </c>
      <c r="JLY12" s="438"/>
      <c r="JLZ12" s="438"/>
      <c r="JMA12"/>
      <c r="JMB12" s="456" t="s">
        <v>12</v>
      </c>
      <c r="JMC12" s="456"/>
      <c r="JMD12" s="456"/>
      <c r="JME12" s="456"/>
      <c r="JMF12" s="456"/>
      <c r="JMG12" s="456"/>
      <c r="JMH12" s="456"/>
      <c r="JMI12" s="456"/>
      <c r="JMJ12" s="456"/>
      <c r="JMK12" s="456"/>
      <c r="JML12" s="456"/>
      <c r="JMM12" s="456"/>
      <c r="JMN12" s="456"/>
      <c r="JMO12" s="36"/>
      <c r="JMP12" s="438" t="s">
        <v>85</v>
      </c>
      <c r="JMQ12" s="438"/>
      <c r="JMR12" s="438"/>
      <c r="JMS12" s="36"/>
      <c r="JMT12" s="457" t="s">
        <v>11</v>
      </c>
      <c r="JMU12" s="457"/>
      <c r="JMV12" s="457"/>
      <c r="JMW12" s="457"/>
      <c r="JMX12" s="457"/>
      <c r="JMY12" s="457"/>
      <c r="JMZ12" s="36"/>
      <c r="JNA12" s="36"/>
      <c r="JNB12" s="36"/>
      <c r="JNC12" s="36"/>
      <c r="JND12" s="438" t="s">
        <v>10</v>
      </c>
      <c r="JNE12" s="438"/>
      <c r="JNF12" s="438"/>
      <c r="JNG12"/>
      <c r="JNH12" s="456" t="s">
        <v>12</v>
      </c>
      <c r="JNI12" s="456"/>
      <c r="JNJ12" s="456"/>
      <c r="JNK12" s="456"/>
      <c r="JNL12" s="456"/>
      <c r="JNM12" s="456"/>
      <c r="JNN12" s="456"/>
      <c r="JNO12" s="456"/>
      <c r="JNP12" s="456"/>
      <c r="JNQ12" s="456"/>
      <c r="JNR12" s="456"/>
      <c r="JNS12" s="456"/>
      <c r="JNT12" s="456"/>
      <c r="JNU12" s="36"/>
      <c r="JNV12" s="438" t="s">
        <v>85</v>
      </c>
      <c r="JNW12" s="438"/>
      <c r="JNX12" s="438"/>
      <c r="JNY12" s="36"/>
      <c r="JNZ12" s="457" t="s">
        <v>11</v>
      </c>
      <c r="JOA12" s="457"/>
      <c r="JOB12" s="457"/>
      <c r="JOC12" s="457"/>
      <c r="JOD12" s="457"/>
      <c r="JOE12" s="457"/>
      <c r="JOF12" s="36"/>
      <c r="JOG12" s="36"/>
      <c r="JOH12" s="36"/>
      <c r="JOI12" s="36"/>
      <c r="JOJ12" s="438" t="s">
        <v>10</v>
      </c>
      <c r="JOK12" s="438"/>
      <c r="JOL12" s="438"/>
      <c r="JOM12"/>
      <c r="JON12" s="456" t="s">
        <v>12</v>
      </c>
      <c r="JOO12" s="456"/>
      <c r="JOP12" s="456"/>
      <c r="JOQ12" s="456"/>
      <c r="JOR12" s="456"/>
      <c r="JOS12" s="456"/>
      <c r="JOT12" s="456"/>
      <c r="JOU12" s="456"/>
      <c r="JOV12" s="456"/>
      <c r="JOW12" s="456"/>
      <c r="JOX12" s="456"/>
      <c r="JOY12" s="456"/>
      <c r="JOZ12" s="456"/>
      <c r="JPA12" s="36"/>
      <c r="JPB12" s="438" t="s">
        <v>85</v>
      </c>
      <c r="JPC12" s="438"/>
      <c r="JPD12" s="438"/>
      <c r="JPE12" s="36"/>
      <c r="JPF12" s="457" t="s">
        <v>11</v>
      </c>
      <c r="JPG12" s="457"/>
      <c r="JPH12" s="457"/>
      <c r="JPI12" s="457"/>
      <c r="JPJ12" s="457"/>
      <c r="JPK12" s="457"/>
      <c r="JPL12" s="36"/>
      <c r="JPM12" s="36"/>
      <c r="JPN12" s="36"/>
      <c r="JPO12" s="36"/>
      <c r="JPP12" s="438" t="s">
        <v>10</v>
      </c>
      <c r="JPQ12" s="438"/>
      <c r="JPR12" s="438"/>
      <c r="JPS12"/>
      <c r="JPT12" s="456" t="s">
        <v>12</v>
      </c>
      <c r="JPU12" s="456"/>
      <c r="JPV12" s="456"/>
      <c r="JPW12" s="456"/>
      <c r="JPX12" s="456"/>
      <c r="JPY12" s="456"/>
      <c r="JPZ12" s="456"/>
      <c r="JQA12" s="456"/>
      <c r="JQB12" s="456"/>
      <c r="JQC12" s="456"/>
      <c r="JQD12" s="456"/>
      <c r="JQE12" s="456"/>
      <c r="JQF12" s="456"/>
      <c r="JQG12" s="36"/>
      <c r="JQH12" s="438" t="s">
        <v>85</v>
      </c>
      <c r="JQI12" s="438"/>
      <c r="JQJ12" s="438"/>
      <c r="JQK12" s="36"/>
      <c r="JQL12" s="457" t="s">
        <v>11</v>
      </c>
      <c r="JQM12" s="457"/>
      <c r="JQN12" s="457"/>
      <c r="JQO12" s="457"/>
      <c r="JQP12" s="457"/>
      <c r="JQQ12" s="457"/>
      <c r="JQR12" s="36"/>
      <c r="JQS12" s="36"/>
      <c r="JQT12" s="36"/>
      <c r="JQU12" s="36"/>
      <c r="JQV12" s="438" t="s">
        <v>10</v>
      </c>
      <c r="JQW12" s="438"/>
      <c r="JQX12" s="438"/>
      <c r="JQY12"/>
      <c r="JQZ12" s="456" t="s">
        <v>12</v>
      </c>
      <c r="JRA12" s="456"/>
      <c r="JRB12" s="456"/>
      <c r="JRC12" s="456"/>
      <c r="JRD12" s="456"/>
      <c r="JRE12" s="456"/>
      <c r="JRF12" s="456"/>
      <c r="JRG12" s="456"/>
      <c r="JRH12" s="456"/>
      <c r="JRI12" s="456"/>
      <c r="JRJ12" s="456"/>
      <c r="JRK12" s="456"/>
      <c r="JRL12" s="456"/>
      <c r="JRM12" s="36"/>
      <c r="JRN12" s="438" t="s">
        <v>85</v>
      </c>
      <c r="JRO12" s="438"/>
      <c r="JRP12" s="438"/>
      <c r="JRQ12" s="36"/>
      <c r="JRR12" s="457" t="s">
        <v>11</v>
      </c>
      <c r="JRS12" s="457"/>
      <c r="JRT12" s="457"/>
      <c r="JRU12" s="457"/>
      <c r="JRV12" s="457"/>
      <c r="JRW12" s="457"/>
      <c r="JRX12" s="36"/>
      <c r="JRY12" s="36"/>
      <c r="JRZ12" s="36"/>
      <c r="JSA12" s="36"/>
      <c r="JSB12" s="438" t="s">
        <v>10</v>
      </c>
      <c r="JSC12" s="438"/>
      <c r="JSD12" s="438"/>
      <c r="JSE12"/>
      <c r="JSF12" s="456" t="s">
        <v>12</v>
      </c>
      <c r="JSG12" s="456"/>
      <c r="JSH12" s="456"/>
      <c r="JSI12" s="456"/>
      <c r="JSJ12" s="456"/>
      <c r="JSK12" s="456"/>
      <c r="JSL12" s="456"/>
      <c r="JSM12" s="456"/>
      <c r="JSN12" s="456"/>
      <c r="JSO12" s="456"/>
      <c r="JSP12" s="456"/>
      <c r="JSQ12" s="456"/>
      <c r="JSR12" s="456"/>
      <c r="JSS12" s="36"/>
      <c r="JST12" s="438" t="s">
        <v>85</v>
      </c>
      <c r="JSU12" s="438"/>
      <c r="JSV12" s="438"/>
      <c r="JSW12" s="36"/>
      <c r="JSX12" s="457" t="s">
        <v>11</v>
      </c>
      <c r="JSY12" s="457"/>
      <c r="JSZ12" s="457"/>
      <c r="JTA12" s="457"/>
      <c r="JTB12" s="457"/>
      <c r="JTC12" s="457"/>
      <c r="JTD12" s="36"/>
      <c r="JTE12" s="36"/>
      <c r="JTF12" s="36"/>
      <c r="JTG12" s="36"/>
      <c r="JTH12" s="438" t="s">
        <v>10</v>
      </c>
      <c r="JTI12" s="438"/>
      <c r="JTJ12" s="438"/>
      <c r="JTK12"/>
      <c r="JTL12" s="456" t="s">
        <v>12</v>
      </c>
      <c r="JTM12" s="456"/>
      <c r="JTN12" s="456"/>
      <c r="JTO12" s="456"/>
      <c r="JTP12" s="456"/>
      <c r="JTQ12" s="456"/>
      <c r="JTR12" s="456"/>
      <c r="JTS12" s="456"/>
      <c r="JTT12" s="456"/>
      <c r="JTU12" s="456"/>
      <c r="JTV12" s="456"/>
      <c r="JTW12" s="456"/>
      <c r="JTX12" s="456"/>
      <c r="JTY12" s="36"/>
      <c r="JTZ12" s="438" t="s">
        <v>85</v>
      </c>
      <c r="JUA12" s="438"/>
      <c r="JUB12" s="438"/>
      <c r="JUC12" s="36"/>
      <c r="JUD12" s="457" t="s">
        <v>11</v>
      </c>
      <c r="JUE12" s="457"/>
      <c r="JUF12" s="457"/>
      <c r="JUG12" s="457"/>
      <c r="JUH12" s="457"/>
      <c r="JUI12" s="457"/>
      <c r="JUJ12" s="36"/>
      <c r="JUK12" s="36"/>
      <c r="JUL12" s="36"/>
      <c r="JUM12" s="36"/>
      <c r="JUN12" s="438" t="s">
        <v>10</v>
      </c>
      <c r="JUO12" s="438"/>
      <c r="JUP12" s="438"/>
      <c r="JUQ12"/>
      <c r="JUR12" s="456" t="s">
        <v>12</v>
      </c>
      <c r="JUS12" s="456"/>
      <c r="JUT12" s="456"/>
      <c r="JUU12" s="456"/>
      <c r="JUV12" s="456"/>
      <c r="JUW12" s="456"/>
      <c r="JUX12" s="456"/>
      <c r="JUY12" s="456"/>
      <c r="JUZ12" s="456"/>
      <c r="JVA12" s="456"/>
      <c r="JVB12" s="456"/>
      <c r="JVC12" s="456"/>
      <c r="JVD12" s="456"/>
      <c r="JVE12" s="36"/>
      <c r="JVF12" s="438" t="s">
        <v>85</v>
      </c>
      <c r="JVG12" s="438"/>
      <c r="JVH12" s="438"/>
      <c r="JVI12" s="36"/>
      <c r="JVJ12" s="457" t="s">
        <v>11</v>
      </c>
      <c r="JVK12" s="457"/>
      <c r="JVL12" s="457"/>
      <c r="JVM12" s="457"/>
      <c r="JVN12" s="457"/>
      <c r="JVO12" s="457"/>
      <c r="JVP12" s="36"/>
      <c r="JVQ12" s="36"/>
      <c r="JVR12" s="36"/>
      <c r="JVS12" s="36"/>
      <c r="JVT12" s="438" t="s">
        <v>10</v>
      </c>
      <c r="JVU12" s="438"/>
      <c r="JVV12" s="438"/>
      <c r="JVW12"/>
      <c r="JVX12" s="456" t="s">
        <v>12</v>
      </c>
      <c r="JVY12" s="456"/>
      <c r="JVZ12" s="456"/>
      <c r="JWA12" s="456"/>
      <c r="JWB12" s="456"/>
      <c r="JWC12" s="456"/>
      <c r="JWD12" s="456"/>
      <c r="JWE12" s="456"/>
      <c r="JWF12" s="456"/>
      <c r="JWG12" s="456"/>
      <c r="JWH12" s="456"/>
      <c r="JWI12" s="456"/>
      <c r="JWJ12" s="456"/>
      <c r="JWK12" s="36"/>
      <c r="JWL12" s="438" t="s">
        <v>85</v>
      </c>
      <c r="JWM12" s="438"/>
      <c r="JWN12" s="438"/>
      <c r="JWO12" s="36"/>
      <c r="JWP12" s="457" t="s">
        <v>11</v>
      </c>
      <c r="JWQ12" s="457"/>
      <c r="JWR12" s="457"/>
      <c r="JWS12" s="457"/>
      <c r="JWT12" s="457"/>
      <c r="JWU12" s="457"/>
      <c r="JWV12" s="36"/>
      <c r="JWW12" s="36"/>
      <c r="JWX12" s="36"/>
      <c r="JWY12" s="36"/>
      <c r="JWZ12" s="438" t="s">
        <v>10</v>
      </c>
      <c r="JXA12" s="438"/>
      <c r="JXB12" s="438"/>
      <c r="JXC12"/>
      <c r="JXD12" s="456" t="s">
        <v>12</v>
      </c>
      <c r="JXE12" s="456"/>
      <c r="JXF12" s="456"/>
      <c r="JXG12" s="456"/>
      <c r="JXH12" s="456"/>
      <c r="JXI12" s="456"/>
      <c r="JXJ12" s="456"/>
      <c r="JXK12" s="456"/>
      <c r="JXL12" s="456"/>
      <c r="JXM12" s="456"/>
      <c r="JXN12" s="456"/>
      <c r="JXO12" s="456"/>
      <c r="JXP12" s="456"/>
      <c r="JXQ12" s="36"/>
      <c r="JXR12" s="438" t="s">
        <v>85</v>
      </c>
      <c r="JXS12" s="438"/>
      <c r="JXT12" s="438"/>
      <c r="JXU12" s="36"/>
      <c r="JXV12" s="457" t="s">
        <v>11</v>
      </c>
      <c r="JXW12" s="457"/>
      <c r="JXX12" s="457"/>
      <c r="JXY12" s="457"/>
      <c r="JXZ12" s="457"/>
      <c r="JYA12" s="457"/>
      <c r="JYB12" s="36"/>
      <c r="JYC12" s="36"/>
      <c r="JYD12" s="36"/>
      <c r="JYE12" s="36"/>
      <c r="JYF12" s="438" t="s">
        <v>10</v>
      </c>
      <c r="JYG12" s="438"/>
      <c r="JYH12" s="438"/>
      <c r="JYI12"/>
      <c r="JYJ12" s="456" t="s">
        <v>12</v>
      </c>
      <c r="JYK12" s="456"/>
      <c r="JYL12" s="456"/>
      <c r="JYM12" s="456"/>
      <c r="JYN12" s="456"/>
      <c r="JYO12" s="456"/>
      <c r="JYP12" s="456"/>
      <c r="JYQ12" s="456"/>
      <c r="JYR12" s="456"/>
      <c r="JYS12" s="456"/>
      <c r="JYT12" s="456"/>
      <c r="JYU12" s="456"/>
      <c r="JYV12" s="456"/>
      <c r="JYW12" s="36"/>
      <c r="JYX12" s="438" t="s">
        <v>85</v>
      </c>
      <c r="JYY12" s="438"/>
      <c r="JYZ12" s="438"/>
      <c r="JZA12" s="36"/>
      <c r="JZB12" s="457" t="s">
        <v>11</v>
      </c>
      <c r="JZC12" s="457"/>
      <c r="JZD12" s="457"/>
      <c r="JZE12" s="457"/>
      <c r="JZF12" s="457"/>
      <c r="JZG12" s="457"/>
      <c r="JZH12" s="36"/>
      <c r="JZI12" s="36"/>
      <c r="JZJ12" s="36"/>
      <c r="JZK12" s="36"/>
      <c r="JZL12" s="438" t="s">
        <v>10</v>
      </c>
      <c r="JZM12" s="438"/>
      <c r="JZN12" s="438"/>
      <c r="JZO12"/>
      <c r="JZP12" s="456" t="s">
        <v>12</v>
      </c>
      <c r="JZQ12" s="456"/>
      <c r="JZR12" s="456"/>
      <c r="JZS12" s="456"/>
      <c r="JZT12" s="456"/>
      <c r="JZU12" s="456"/>
      <c r="JZV12" s="456"/>
      <c r="JZW12" s="456"/>
      <c r="JZX12" s="456"/>
      <c r="JZY12" s="456"/>
      <c r="JZZ12" s="456"/>
      <c r="KAA12" s="456"/>
      <c r="KAB12" s="456"/>
      <c r="KAC12" s="36"/>
      <c r="KAD12" s="438" t="s">
        <v>85</v>
      </c>
      <c r="KAE12" s="438"/>
      <c r="KAF12" s="438"/>
      <c r="KAG12" s="36"/>
      <c r="KAH12" s="457" t="s">
        <v>11</v>
      </c>
      <c r="KAI12" s="457"/>
      <c r="KAJ12" s="457"/>
      <c r="KAK12" s="457"/>
      <c r="KAL12" s="457"/>
      <c r="KAM12" s="457"/>
      <c r="KAN12" s="36"/>
      <c r="KAO12" s="36"/>
      <c r="KAP12" s="36"/>
      <c r="KAQ12" s="36"/>
      <c r="KAR12" s="438" t="s">
        <v>10</v>
      </c>
      <c r="KAS12" s="438"/>
      <c r="KAT12" s="438"/>
      <c r="KAU12"/>
      <c r="KAV12" s="456" t="s">
        <v>12</v>
      </c>
      <c r="KAW12" s="456"/>
      <c r="KAX12" s="456"/>
      <c r="KAY12" s="456"/>
      <c r="KAZ12" s="456"/>
      <c r="KBA12" s="456"/>
      <c r="KBB12" s="456"/>
      <c r="KBC12" s="456"/>
      <c r="KBD12" s="456"/>
      <c r="KBE12" s="456"/>
      <c r="KBF12" s="456"/>
      <c r="KBG12" s="456"/>
      <c r="KBH12" s="456"/>
      <c r="KBI12" s="36"/>
      <c r="KBJ12" s="438" t="s">
        <v>85</v>
      </c>
      <c r="KBK12" s="438"/>
      <c r="KBL12" s="438"/>
      <c r="KBM12" s="36"/>
      <c r="KBN12" s="457" t="s">
        <v>11</v>
      </c>
      <c r="KBO12" s="457"/>
      <c r="KBP12" s="457"/>
      <c r="KBQ12" s="457"/>
      <c r="KBR12" s="457"/>
      <c r="KBS12" s="457"/>
      <c r="KBT12" s="36"/>
      <c r="KBU12" s="36"/>
      <c r="KBV12" s="36"/>
      <c r="KBW12" s="36"/>
      <c r="KBX12" s="438" t="s">
        <v>10</v>
      </c>
      <c r="KBY12" s="438"/>
      <c r="KBZ12" s="438"/>
      <c r="KCA12"/>
      <c r="KCB12" s="456" t="s">
        <v>12</v>
      </c>
      <c r="KCC12" s="456"/>
      <c r="KCD12" s="456"/>
      <c r="KCE12" s="456"/>
      <c r="KCF12" s="456"/>
      <c r="KCG12" s="456"/>
      <c r="KCH12" s="456"/>
      <c r="KCI12" s="456"/>
      <c r="KCJ12" s="456"/>
      <c r="KCK12" s="456"/>
      <c r="KCL12" s="456"/>
      <c r="KCM12" s="456"/>
      <c r="KCN12" s="456"/>
      <c r="KCO12" s="36"/>
      <c r="KCP12" s="438" t="s">
        <v>85</v>
      </c>
      <c r="KCQ12" s="438"/>
      <c r="KCR12" s="438"/>
      <c r="KCS12" s="36"/>
      <c r="KCT12" s="457" t="s">
        <v>11</v>
      </c>
      <c r="KCU12" s="457"/>
      <c r="KCV12" s="457"/>
      <c r="KCW12" s="457"/>
      <c r="KCX12" s="457"/>
      <c r="KCY12" s="457"/>
      <c r="KCZ12" s="36"/>
      <c r="KDA12" s="36"/>
      <c r="KDB12" s="36"/>
      <c r="KDC12" s="36"/>
      <c r="KDD12" s="438" t="s">
        <v>10</v>
      </c>
      <c r="KDE12" s="438"/>
      <c r="KDF12" s="438"/>
      <c r="KDG12"/>
      <c r="KDH12" s="456" t="s">
        <v>12</v>
      </c>
      <c r="KDI12" s="456"/>
      <c r="KDJ12" s="456"/>
      <c r="KDK12" s="456"/>
      <c r="KDL12" s="456"/>
      <c r="KDM12" s="456"/>
      <c r="KDN12" s="456"/>
      <c r="KDO12" s="456"/>
      <c r="KDP12" s="456"/>
      <c r="KDQ12" s="456"/>
      <c r="KDR12" s="456"/>
      <c r="KDS12" s="456"/>
      <c r="KDT12" s="456"/>
      <c r="KDU12" s="36"/>
      <c r="KDV12" s="438" t="s">
        <v>85</v>
      </c>
      <c r="KDW12" s="438"/>
      <c r="KDX12" s="438"/>
      <c r="KDY12" s="36"/>
      <c r="KDZ12" s="457" t="s">
        <v>11</v>
      </c>
      <c r="KEA12" s="457"/>
      <c r="KEB12" s="457"/>
      <c r="KEC12" s="457"/>
      <c r="KED12" s="457"/>
      <c r="KEE12" s="457"/>
      <c r="KEF12" s="36"/>
      <c r="KEG12" s="36"/>
      <c r="KEH12" s="36"/>
      <c r="KEI12" s="36"/>
      <c r="KEJ12" s="438" t="s">
        <v>10</v>
      </c>
      <c r="KEK12" s="438"/>
      <c r="KEL12" s="438"/>
      <c r="KEM12"/>
      <c r="KEN12" s="456" t="s">
        <v>12</v>
      </c>
      <c r="KEO12" s="456"/>
      <c r="KEP12" s="456"/>
      <c r="KEQ12" s="456"/>
      <c r="KER12" s="456"/>
      <c r="KES12" s="456"/>
      <c r="KET12" s="456"/>
      <c r="KEU12" s="456"/>
      <c r="KEV12" s="456"/>
      <c r="KEW12" s="456"/>
      <c r="KEX12" s="456"/>
      <c r="KEY12" s="456"/>
      <c r="KEZ12" s="456"/>
      <c r="KFA12" s="36"/>
      <c r="KFB12" s="438" t="s">
        <v>85</v>
      </c>
      <c r="KFC12" s="438"/>
      <c r="KFD12" s="438"/>
      <c r="KFE12" s="36"/>
      <c r="KFF12" s="457" t="s">
        <v>11</v>
      </c>
      <c r="KFG12" s="457"/>
      <c r="KFH12" s="457"/>
      <c r="KFI12" s="457"/>
      <c r="KFJ12" s="457"/>
      <c r="KFK12" s="457"/>
      <c r="KFL12" s="36"/>
      <c r="KFM12" s="36"/>
      <c r="KFN12" s="36"/>
      <c r="KFO12" s="36"/>
      <c r="KFP12" s="438" t="s">
        <v>10</v>
      </c>
      <c r="KFQ12" s="438"/>
      <c r="KFR12" s="438"/>
      <c r="KFS12"/>
      <c r="KFT12" s="456" t="s">
        <v>12</v>
      </c>
      <c r="KFU12" s="456"/>
      <c r="KFV12" s="456"/>
      <c r="KFW12" s="456"/>
      <c r="KFX12" s="456"/>
      <c r="KFY12" s="456"/>
      <c r="KFZ12" s="456"/>
      <c r="KGA12" s="456"/>
      <c r="KGB12" s="456"/>
      <c r="KGC12" s="456"/>
      <c r="KGD12" s="456"/>
      <c r="KGE12" s="456"/>
      <c r="KGF12" s="456"/>
      <c r="KGG12" s="36"/>
      <c r="KGH12" s="438" t="s">
        <v>85</v>
      </c>
      <c r="KGI12" s="438"/>
      <c r="KGJ12" s="438"/>
      <c r="KGK12" s="36"/>
      <c r="KGL12" s="457" t="s">
        <v>11</v>
      </c>
      <c r="KGM12" s="457"/>
      <c r="KGN12" s="457"/>
      <c r="KGO12" s="457"/>
      <c r="KGP12" s="457"/>
      <c r="KGQ12" s="457"/>
      <c r="KGR12" s="36"/>
      <c r="KGS12" s="36"/>
      <c r="KGT12" s="36"/>
      <c r="KGU12" s="36"/>
      <c r="KGV12" s="438" t="s">
        <v>10</v>
      </c>
      <c r="KGW12" s="438"/>
      <c r="KGX12" s="438"/>
      <c r="KGY12"/>
      <c r="KGZ12" s="456" t="s">
        <v>12</v>
      </c>
      <c r="KHA12" s="456"/>
      <c r="KHB12" s="456"/>
      <c r="KHC12" s="456"/>
      <c r="KHD12" s="456"/>
      <c r="KHE12" s="456"/>
      <c r="KHF12" s="456"/>
      <c r="KHG12" s="456"/>
      <c r="KHH12" s="456"/>
      <c r="KHI12" s="456"/>
      <c r="KHJ12" s="456"/>
      <c r="KHK12" s="456"/>
      <c r="KHL12" s="456"/>
      <c r="KHM12" s="36"/>
      <c r="KHN12" s="438" t="s">
        <v>85</v>
      </c>
      <c r="KHO12" s="438"/>
      <c r="KHP12" s="438"/>
      <c r="KHQ12" s="36"/>
      <c r="KHR12" s="457" t="s">
        <v>11</v>
      </c>
      <c r="KHS12" s="457"/>
      <c r="KHT12" s="457"/>
      <c r="KHU12" s="457"/>
      <c r="KHV12" s="457"/>
      <c r="KHW12" s="457"/>
      <c r="KHX12" s="36"/>
      <c r="KHY12" s="36"/>
      <c r="KHZ12" s="36"/>
      <c r="KIA12" s="36"/>
      <c r="KIB12" s="438" t="s">
        <v>10</v>
      </c>
      <c r="KIC12" s="438"/>
      <c r="KID12" s="438"/>
      <c r="KIE12"/>
      <c r="KIF12" s="456" t="s">
        <v>12</v>
      </c>
      <c r="KIG12" s="456"/>
      <c r="KIH12" s="456"/>
      <c r="KII12" s="456"/>
      <c r="KIJ12" s="456"/>
      <c r="KIK12" s="456"/>
      <c r="KIL12" s="456"/>
      <c r="KIM12" s="456"/>
      <c r="KIN12" s="456"/>
      <c r="KIO12" s="456"/>
      <c r="KIP12" s="456"/>
      <c r="KIQ12" s="456"/>
      <c r="KIR12" s="456"/>
      <c r="KIS12" s="36"/>
      <c r="KIT12" s="438" t="s">
        <v>85</v>
      </c>
      <c r="KIU12" s="438"/>
      <c r="KIV12" s="438"/>
      <c r="KIW12" s="36"/>
      <c r="KIX12" s="457" t="s">
        <v>11</v>
      </c>
      <c r="KIY12" s="457"/>
      <c r="KIZ12" s="457"/>
      <c r="KJA12" s="457"/>
      <c r="KJB12" s="457"/>
      <c r="KJC12" s="457"/>
      <c r="KJD12" s="36"/>
      <c r="KJE12" s="36"/>
      <c r="KJF12" s="36"/>
      <c r="KJG12" s="36"/>
      <c r="KJH12" s="438" t="s">
        <v>10</v>
      </c>
      <c r="KJI12" s="438"/>
      <c r="KJJ12" s="438"/>
      <c r="KJK12"/>
      <c r="KJL12" s="456" t="s">
        <v>12</v>
      </c>
      <c r="KJM12" s="456"/>
      <c r="KJN12" s="456"/>
      <c r="KJO12" s="456"/>
      <c r="KJP12" s="456"/>
      <c r="KJQ12" s="456"/>
      <c r="KJR12" s="456"/>
      <c r="KJS12" s="456"/>
      <c r="KJT12" s="456"/>
      <c r="KJU12" s="456"/>
      <c r="KJV12" s="456"/>
      <c r="KJW12" s="456"/>
      <c r="KJX12" s="456"/>
      <c r="KJY12" s="36"/>
      <c r="KJZ12" s="438" t="s">
        <v>85</v>
      </c>
      <c r="KKA12" s="438"/>
      <c r="KKB12" s="438"/>
      <c r="KKC12" s="36"/>
      <c r="KKD12" s="457" t="s">
        <v>11</v>
      </c>
      <c r="KKE12" s="457"/>
      <c r="KKF12" s="457"/>
      <c r="KKG12" s="457"/>
      <c r="KKH12" s="457"/>
      <c r="KKI12" s="457"/>
      <c r="KKJ12" s="36"/>
      <c r="KKK12" s="36"/>
      <c r="KKL12" s="36"/>
      <c r="KKM12" s="36"/>
      <c r="KKN12" s="438" t="s">
        <v>10</v>
      </c>
      <c r="KKO12" s="438"/>
      <c r="KKP12" s="438"/>
      <c r="KKQ12"/>
      <c r="KKR12" s="456" t="s">
        <v>12</v>
      </c>
      <c r="KKS12" s="456"/>
      <c r="KKT12" s="456"/>
      <c r="KKU12" s="456"/>
      <c r="KKV12" s="456"/>
      <c r="KKW12" s="456"/>
      <c r="KKX12" s="456"/>
      <c r="KKY12" s="456"/>
      <c r="KKZ12" s="456"/>
      <c r="KLA12" s="456"/>
      <c r="KLB12" s="456"/>
      <c r="KLC12" s="456"/>
      <c r="KLD12" s="456"/>
      <c r="KLE12" s="36"/>
      <c r="KLF12" s="438" t="s">
        <v>85</v>
      </c>
      <c r="KLG12" s="438"/>
      <c r="KLH12" s="438"/>
      <c r="KLI12" s="36"/>
      <c r="KLJ12" s="457" t="s">
        <v>11</v>
      </c>
      <c r="KLK12" s="457"/>
      <c r="KLL12" s="457"/>
      <c r="KLM12" s="457"/>
      <c r="KLN12" s="457"/>
      <c r="KLO12" s="457"/>
      <c r="KLP12" s="36"/>
      <c r="KLQ12" s="36"/>
      <c r="KLR12" s="36"/>
      <c r="KLS12" s="36"/>
      <c r="KLT12" s="438" t="s">
        <v>10</v>
      </c>
      <c r="KLU12" s="438"/>
      <c r="KLV12" s="438"/>
      <c r="KLW12"/>
      <c r="KLX12" s="456" t="s">
        <v>12</v>
      </c>
      <c r="KLY12" s="456"/>
      <c r="KLZ12" s="456"/>
      <c r="KMA12" s="456"/>
      <c r="KMB12" s="456"/>
      <c r="KMC12" s="456"/>
      <c r="KMD12" s="456"/>
      <c r="KME12" s="456"/>
      <c r="KMF12" s="456"/>
      <c r="KMG12" s="456"/>
      <c r="KMH12" s="456"/>
      <c r="KMI12" s="456"/>
      <c r="KMJ12" s="456"/>
      <c r="KMK12" s="36"/>
      <c r="KML12" s="438" t="s">
        <v>85</v>
      </c>
      <c r="KMM12" s="438"/>
      <c r="KMN12" s="438"/>
      <c r="KMO12" s="36"/>
      <c r="KMP12" s="457" t="s">
        <v>11</v>
      </c>
      <c r="KMQ12" s="457"/>
      <c r="KMR12" s="457"/>
      <c r="KMS12" s="457"/>
      <c r="KMT12" s="457"/>
      <c r="KMU12" s="457"/>
      <c r="KMV12" s="36"/>
      <c r="KMW12" s="36"/>
      <c r="KMX12" s="36"/>
      <c r="KMY12" s="36"/>
      <c r="KMZ12" s="438" t="s">
        <v>10</v>
      </c>
      <c r="KNA12" s="438"/>
      <c r="KNB12" s="438"/>
      <c r="KNC12"/>
      <c r="KND12" s="456" t="s">
        <v>12</v>
      </c>
      <c r="KNE12" s="456"/>
      <c r="KNF12" s="456"/>
      <c r="KNG12" s="456"/>
      <c r="KNH12" s="456"/>
      <c r="KNI12" s="456"/>
      <c r="KNJ12" s="456"/>
      <c r="KNK12" s="456"/>
      <c r="KNL12" s="456"/>
      <c r="KNM12" s="456"/>
      <c r="KNN12" s="456"/>
      <c r="KNO12" s="456"/>
      <c r="KNP12" s="456"/>
      <c r="KNQ12" s="36"/>
      <c r="KNR12" s="438" t="s">
        <v>85</v>
      </c>
      <c r="KNS12" s="438"/>
      <c r="KNT12" s="438"/>
      <c r="KNU12" s="36"/>
      <c r="KNV12" s="457" t="s">
        <v>11</v>
      </c>
      <c r="KNW12" s="457"/>
      <c r="KNX12" s="457"/>
      <c r="KNY12" s="457"/>
      <c r="KNZ12" s="457"/>
      <c r="KOA12" s="457"/>
      <c r="KOB12" s="36"/>
      <c r="KOC12" s="36"/>
      <c r="KOD12" s="36"/>
      <c r="KOE12" s="36"/>
      <c r="KOF12" s="438" t="s">
        <v>10</v>
      </c>
      <c r="KOG12" s="438"/>
      <c r="KOH12" s="438"/>
      <c r="KOI12"/>
      <c r="KOJ12" s="456" t="s">
        <v>12</v>
      </c>
      <c r="KOK12" s="456"/>
      <c r="KOL12" s="456"/>
      <c r="KOM12" s="456"/>
      <c r="KON12" s="456"/>
      <c r="KOO12" s="456"/>
      <c r="KOP12" s="456"/>
      <c r="KOQ12" s="456"/>
      <c r="KOR12" s="456"/>
      <c r="KOS12" s="456"/>
      <c r="KOT12" s="456"/>
      <c r="KOU12" s="456"/>
      <c r="KOV12" s="456"/>
      <c r="KOW12" s="36"/>
      <c r="KOX12" s="438" t="s">
        <v>85</v>
      </c>
      <c r="KOY12" s="438"/>
      <c r="KOZ12" s="438"/>
      <c r="KPA12" s="36"/>
      <c r="KPB12" s="457" t="s">
        <v>11</v>
      </c>
      <c r="KPC12" s="457"/>
      <c r="KPD12" s="457"/>
      <c r="KPE12" s="457"/>
      <c r="KPF12" s="457"/>
      <c r="KPG12" s="457"/>
      <c r="KPH12" s="36"/>
      <c r="KPI12" s="36"/>
      <c r="KPJ12" s="36"/>
      <c r="KPK12" s="36"/>
      <c r="KPL12" s="438" t="s">
        <v>10</v>
      </c>
      <c r="KPM12" s="438"/>
      <c r="KPN12" s="438"/>
      <c r="KPO12"/>
      <c r="KPP12" s="456" t="s">
        <v>12</v>
      </c>
      <c r="KPQ12" s="456"/>
      <c r="KPR12" s="456"/>
      <c r="KPS12" s="456"/>
      <c r="KPT12" s="456"/>
      <c r="KPU12" s="456"/>
      <c r="KPV12" s="456"/>
      <c r="KPW12" s="456"/>
      <c r="KPX12" s="456"/>
      <c r="KPY12" s="456"/>
      <c r="KPZ12" s="456"/>
      <c r="KQA12" s="456"/>
      <c r="KQB12" s="456"/>
      <c r="KQC12" s="36"/>
      <c r="KQD12" s="438" t="s">
        <v>85</v>
      </c>
      <c r="KQE12" s="438"/>
      <c r="KQF12" s="438"/>
      <c r="KQG12" s="36"/>
      <c r="KQH12" s="457" t="s">
        <v>11</v>
      </c>
      <c r="KQI12" s="457"/>
      <c r="KQJ12" s="457"/>
      <c r="KQK12" s="457"/>
      <c r="KQL12" s="457"/>
      <c r="KQM12" s="457"/>
      <c r="KQN12" s="36"/>
      <c r="KQO12" s="36"/>
      <c r="KQP12" s="36"/>
      <c r="KQQ12" s="36"/>
      <c r="KQR12" s="438" t="s">
        <v>10</v>
      </c>
      <c r="KQS12" s="438"/>
      <c r="KQT12" s="438"/>
      <c r="KQU12"/>
      <c r="KQV12" s="456" t="s">
        <v>12</v>
      </c>
      <c r="KQW12" s="456"/>
      <c r="KQX12" s="456"/>
      <c r="KQY12" s="456"/>
      <c r="KQZ12" s="456"/>
      <c r="KRA12" s="456"/>
      <c r="KRB12" s="456"/>
      <c r="KRC12" s="456"/>
      <c r="KRD12" s="456"/>
      <c r="KRE12" s="456"/>
      <c r="KRF12" s="456"/>
      <c r="KRG12" s="456"/>
      <c r="KRH12" s="456"/>
      <c r="KRI12" s="36"/>
      <c r="KRJ12" s="438" t="s">
        <v>85</v>
      </c>
      <c r="KRK12" s="438"/>
      <c r="KRL12" s="438"/>
      <c r="KRM12" s="36"/>
      <c r="KRN12" s="457" t="s">
        <v>11</v>
      </c>
      <c r="KRO12" s="457"/>
      <c r="KRP12" s="457"/>
      <c r="KRQ12" s="457"/>
      <c r="KRR12" s="457"/>
      <c r="KRS12" s="457"/>
      <c r="KRT12" s="36"/>
      <c r="KRU12" s="36"/>
      <c r="KRV12" s="36"/>
      <c r="KRW12" s="36"/>
      <c r="KRX12" s="438" t="s">
        <v>10</v>
      </c>
      <c r="KRY12" s="438"/>
      <c r="KRZ12" s="438"/>
      <c r="KSA12"/>
      <c r="KSB12" s="456" t="s">
        <v>12</v>
      </c>
      <c r="KSC12" s="456"/>
      <c r="KSD12" s="456"/>
      <c r="KSE12" s="456"/>
      <c r="KSF12" s="456"/>
      <c r="KSG12" s="456"/>
      <c r="KSH12" s="456"/>
      <c r="KSI12" s="456"/>
      <c r="KSJ12" s="456"/>
      <c r="KSK12" s="456"/>
      <c r="KSL12" s="456"/>
      <c r="KSM12" s="456"/>
      <c r="KSN12" s="456"/>
      <c r="KSO12" s="36"/>
      <c r="KSP12" s="438" t="s">
        <v>85</v>
      </c>
      <c r="KSQ12" s="438"/>
      <c r="KSR12" s="438"/>
      <c r="KSS12" s="36"/>
      <c r="KST12" s="457" t="s">
        <v>11</v>
      </c>
      <c r="KSU12" s="457"/>
      <c r="KSV12" s="457"/>
      <c r="KSW12" s="457"/>
      <c r="KSX12" s="457"/>
      <c r="KSY12" s="457"/>
      <c r="KSZ12" s="36"/>
      <c r="KTA12" s="36"/>
      <c r="KTB12" s="36"/>
      <c r="KTC12" s="36"/>
      <c r="KTD12" s="438" t="s">
        <v>10</v>
      </c>
      <c r="KTE12" s="438"/>
      <c r="KTF12" s="438"/>
      <c r="KTG12"/>
      <c r="KTH12" s="456" t="s">
        <v>12</v>
      </c>
      <c r="KTI12" s="456"/>
      <c r="KTJ12" s="456"/>
      <c r="KTK12" s="456"/>
      <c r="KTL12" s="456"/>
      <c r="KTM12" s="456"/>
      <c r="KTN12" s="456"/>
      <c r="KTO12" s="456"/>
      <c r="KTP12" s="456"/>
      <c r="KTQ12" s="456"/>
      <c r="KTR12" s="456"/>
      <c r="KTS12" s="456"/>
      <c r="KTT12" s="456"/>
      <c r="KTU12" s="36"/>
      <c r="KTV12" s="438" t="s">
        <v>85</v>
      </c>
      <c r="KTW12" s="438"/>
      <c r="KTX12" s="438"/>
      <c r="KTY12" s="36"/>
      <c r="KTZ12" s="457" t="s">
        <v>11</v>
      </c>
      <c r="KUA12" s="457"/>
      <c r="KUB12" s="457"/>
      <c r="KUC12" s="457"/>
      <c r="KUD12" s="457"/>
      <c r="KUE12" s="457"/>
      <c r="KUF12" s="36"/>
      <c r="KUG12" s="36"/>
      <c r="KUH12" s="36"/>
      <c r="KUI12" s="36"/>
      <c r="KUJ12" s="438" t="s">
        <v>10</v>
      </c>
      <c r="KUK12" s="438"/>
      <c r="KUL12" s="438"/>
      <c r="KUM12"/>
      <c r="KUN12" s="456" t="s">
        <v>12</v>
      </c>
      <c r="KUO12" s="456"/>
      <c r="KUP12" s="456"/>
      <c r="KUQ12" s="456"/>
      <c r="KUR12" s="456"/>
      <c r="KUS12" s="456"/>
      <c r="KUT12" s="456"/>
      <c r="KUU12" s="456"/>
      <c r="KUV12" s="456"/>
      <c r="KUW12" s="456"/>
      <c r="KUX12" s="456"/>
      <c r="KUY12" s="456"/>
      <c r="KUZ12" s="456"/>
      <c r="KVA12" s="36"/>
      <c r="KVB12" s="438" t="s">
        <v>85</v>
      </c>
      <c r="KVC12" s="438"/>
      <c r="KVD12" s="438"/>
      <c r="KVE12" s="36"/>
      <c r="KVF12" s="457" t="s">
        <v>11</v>
      </c>
      <c r="KVG12" s="457"/>
      <c r="KVH12" s="457"/>
      <c r="KVI12" s="457"/>
      <c r="KVJ12" s="457"/>
      <c r="KVK12" s="457"/>
      <c r="KVL12" s="36"/>
      <c r="KVM12" s="36"/>
      <c r="KVN12" s="36"/>
      <c r="KVO12" s="36"/>
      <c r="KVP12" s="438" t="s">
        <v>10</v>
      </c>
      <c r="KVQ12" s="438"/>
      <c r="KVR12" s="438"/>
      <c r="KVS12"/>
      <c r="KVT12" s="456" t="s">
        <v>12</v>
      </c>
      <c r="KVU12" s="456"/>
      <c r="KVV12" s="456"/>
      <c r="KVW12" s="456"/>
      <c r="KVX12" s="456"/>
      <c r="KVY12" s="456"/>
      <c r="KVZ12" s="456"/>
      <c r="KWA12" s="456"/>
      <c r="KWB12" s="456"/>
      <c r="KWC12" s="456"/>
      <c r="KWD12" s="456"/>
      <c r="KWE12" s="456"/>
      <c r="KWF12" s="456"/>
      <c r="KWG12" s="36"/>
      <c r="KWH12" s="438" t="s">
        <v>85</v>
      </c>
      <c r="KWI12" s="438"/>
      <c r="KWJ12" s="438"/>
      <c r="KWK12" s="36"/>
      <c r="KWL12" s="457" t="s">
        <v>11</v>
      </c>
      <c r="KWM12" s="457"/>
      <c r="KWN12" s="457"/>
      <c r="KWO12" s="457"/>
      <c r="KWP12" s="457"/>
      <c r="KWQ12" s="457"/>
      <c r="KWR12" s="36"/>
      <c r="KWS12" s="36"/>
      <c r="KWT12" s="36"/>
      <c r="KWU12" s="36"/>
      <c r="KWV12" s="438" t="s">
        <v>10</v>
      </c>
      <c r="KWW12" s="438"/>
      <c r="KWX12" s="438"/>
      <c r="KWY12"/>
      <c r="KWZ12" s="456" t="s">
        <v>12</v>
      </c>
      <c r="KXA12" s="456"/>
      <c r="KXB12" s="456"/>
      <c r="KXC12" s="456"/>
      <c r="KXD12" s="456"/>
      <c r="KXE12" s="456"/>
      <c r="KXF12" s="456"/>
      <c r="KXG12" s="456"/>
      <c r="KXH12" s="456"/>
      <c r="KXI12" s="456"/>
      <c r="KXJ12" s="456"/>
      <c r="KXK12" s="456"/>
      <c r="KXL12" s="456"/>
      <c r="KXM12" s="36"/>
      <c r="KXN12" s="438" t="s">
        <v>85</v>
      </c>
      <c r="KXO12" s="438"/>
      <c r="KXP12" s="438"/>
      <c r="KXQ12" s="36"/>
      <c r="KXR12" s="457" t="s">
        <v>11</v>
      </c>
      <c r="KXS12" s="457"/>
      <c r="KXT12" s="457"/>
      <c r="KXU12" s="457"/>
      <c r="KXV12" s="457"/>
      <c r="KXW12" s="457"/>
      <c r="KXX12" s="36"/>
      <c r="KXY12" s="36"/>
      <c r="KXZ12" s="36"/>
      <c r="KYA12" s="36"/>
      <c r="KYB12" s="438" t="s">
        <v>10</v>
      </c>
      <c r="KYC12" s="438"/>
      <c r="KYD12" s="438"/>
      <c r="KYE12"/>
      <c r="KYF12" s="456" t="s">
        <v>12</v>
      </c>
      <c r="KYG12" s="456"/>
      <c r="KYH12" s="456"/>
      <c r="KYI12" s="456"/>
      <c r="KYJ12" s="456"/>
      <c r="KYK12" s="456"/>
      <c r="KYL12" s="456"/>
      <c r="KYM12" s="456"/>
      <c r="KYN12" s="456"/>
      <c r="KYO12" s="456"/>
      <c r="KYP12" s="456"/>
      <c r="KYQ12" s="456"/>
      <c r="KYR12" s="456"/>
      <c r="KYS12" s="36"/>
      <c r="KYT12" s="438" t="s">
        <v>85</v>
      </c>
      <c r="KYU12" s="438"/>
      <c r="KYV12" s="438"/>
      <c r="KYW12" s="36"/>
      <c r="KYX12" s="457" t="s">
        <v>11</v>
      </c>
      <c r="KYY12" s="457"/>
      <c r="KYZ12" s="457"/>
      <c r="KZA12" s="457"/>
      <c r="KZB12" s="457"/>
      <c r="KZC12" s="457"/>
      <c r="KZD12" s="36"/>
      <c r="KZE12" s="36"/>
      <c r="KZF12" s="36"/>
      <c r="KZG12" s="36"/>
      <c r="KZH12" s="438" t="s">
        <v>10</v>
      </c>
      <c r="KZI12" s="438"/>
      <c r="KZJ12" s="438"/>
      <c r="KZK12"/>
      <c r="KZL12" s="456" t="s">
        <v>12</v>
      </c>
      <c r="KZM12" s="456"/>
      <c r="KZN12" s="456"/>
      <c r="KZO12" s="456"/>
      <c r="KZP12" s="456"/>
      <c r="KZQ12" s="456"/>
      <c r="KZR12" s="456"/>
      <c r="KZS12" s="456"/>
      <c r="KZT12" s="456"/>
      <c r="KZU12" s="456"/>
      <c r="KZV12" s="456"/>
      <c r="KZW12" s="456"/>
      <c r="KZX12" s="456"/>
      <c r="KZY12" s="36"/>
      <c r="KZZ12" s="438" t="s">
        <v>85</v>
      </c>
      <c r="LAA12" s="438"/>
      <c r="LAB12" s="438"/>
      <c r="LAC12" s="36"/>
      <c r="LAD12" s="457" t="s">
        <v>11</v>
      </c>
      <c r="LAE12" s="457"/>
      <c r="LAF12" s="457"/>
      <c r="LAG12" s="457"/>
      <c r="LAH12" s="457"/>
      <c r="LAI12" s="457"/>
      <c r="LAJ12" s="36"/>
      <c r="LAK12" s="36"/>
      <c r="LAL12" s="36"/>
      <c r="LAM12" s="36"/>
      <c r="LAN12" s="438" t="s">
        <v>10</v>
      </c>
      <c r="LAO12" s="438"/>
      <c r="LAP12" s="438"/>
      <c r="LAQ12"/>
      <c r="LAR12" s="456" t="s">
        <v>12</v>
      </c>
      <c r="LAS12" s="456"/>
      <c r="LAT12" s="456"/>
      <c r="LAU12" s="456"/>
      <c r="LAV12" s="456"/>
      <c r="LAW12" s="456"/>
      <c r="LAX12" s="456"/>
      <c r="LAY12" s="456"/>
      <c r="LAZ12" s="456"/>
      <c r="LBA12" s="456"/>
      <c r="LBB12" s="456"/>
      <c r="LBC12" s="456"/>
      <c r="LBD12" s="456"/>
      <c r="LBE12" s="36"/>
      <c r="LBF12" s="438" t="s">
        <v>85</v>
      </c>
      <c r="LBG12" s="438"/>
      <c r="LBH12" s="438"/>
      <c r="LBI12" s="36"/>
      <c r="LBJ12" s="457" t="s">
        <v>11</v>
      </c>
      <c r="LBK12" s="457"/>
      <c r="LBL12" s="457"/>
      <c r="LBM12" s="457"/>
      <c r="LBN12" s="457"/>
      <c r="LBO12" s="457"/>
      <c r="LBP12" s="36"/>
      <c r="LBQ12" s="36"/>
      <c r="LBR12" s="36"/>
      <c r="LBS12" s="36"/>
      <c r="LBT12" s="438" t="s">
        <v>10</v>
      </c>
      <c r="LBU12" s="438"/>
      <c r="LBV12" s="438"/>
      <c r="LBW12"/>
      <c r="LBX12" s="456" t="s">
        <v>12</v>
      </c>
      <c r="LBY12" s="456"/>
      <c r="LBZ12" s="456"/>
      <c r="LCA12" s="456"/>
      <c r="LCB12" s="456"/>
      <c r="LCC12" s="456"/>
      <c r="LCD12" s="456"/>
      <c r="LCE12" s="456"/>
      <c r="LCF12" s="456"/>
      <c r="LCG12" s="456"/>
      <c r="LCH12" s="456"/>
      <c r="LCI12" s="456"/>
      <c r="LCJ12" s="456"/>
      <c r="LCK12" s="36"/>
      <c r="LCL12" s="438" t="s">
        <v>85</v>
      </c>
      <c r="LCM12" s="438"/>
      <c r="LCN12" s="438"/>
      <c r="LCO12" s="36"/>
      <c r="LCP12" s="457" t="s">
        <v>11</v>
      </c>
      <c r="LCQ12" s="457"/>
      <c r="LCR12" s="457"/>
      <c r="LCS12" s="457"/>
      <c r="LCT12" s="457"/>
      <c r="LCU12" s="457"/>
      <c r="LCV12" s="36"/>
      <c r="LCW12" s="36"/>
      <c r="LCX12" s="36"/>
      <c r="LCY12" s="36"/>
      <c r="LCZ12" s="438" t="s">
        <v>10</v>
      </c>
      <c r="LDA12" s="438"/>
      <c r="LDB12" s="438"/>
      <c r="LDC12"/>
      <c r="LDD12" s="456" t="s">
        <v>12</v>
      </c>
      <c r="LDE12" s="456"/>
      <c r="LDF12" s="456"/>
      <c r="LDG12" s="456"/>
      <c r="LDH12" s="456"/>
      <c r="LDI12" s="456"/>
      <c r="LDJ12" s="456"/>
      <c r="LDK12" s="456"/>
      <c r="LDL12" s="456"/>
      <c r="LDM12" s="456"/>
      <c r="LDN12" s="456"/>
      <c r="LDO12" s="456"/>
      <c r="LDP12" s="456"/>
      <c r="LDQ12" s="36"/>
      <c r="LDR12" s="438" t="s">
        <v>85</v>
      </c>
      <c r="LDS12" s="438"/>
      <c r="LDT12" s="438"/>
      <c r="LDU12" s="36"/>
      <c r="LDV12" s="457" t="s">
        <v>11</v>
      </c>
      <c r="LDW12" s="457"/>
      <c r="LDX12" s="457"/>
      <c r="LDY12" s="457"/>
      <c r="LDZ12" s="457"/>
      <c r="LEA12" s="457"/>
      <c r="LEB12" s="36"/>
      <c r="LEC12" s="36"/>
      <c r="LED12" s="36"/>
      <c r="LEE12" s="36"/>
      <c r="LEF12" s="438" t="s">
        <v>10</v>
      </c>
      <c r="LEG12" s="438"/>
      <c r="LEH12" s="438"/>
      <c r="LEI12"/>
      <c r="LEJ12" s="456" t="s">
        <v>12</v>
      </c>
      <c r="LEK12" s="456"/>
      <c r="LEL12" s="456"/>
      <c r="LEM12" s="456"/>
      <c r="LEN12" s="456"/>
      <c r="LEO12" s="456"/>
      <c r="LEP12" s="456"/>
      <c r="LEQ12" s="456"/>
      <c r="LER12" s="456"/>
      <c r="LES12" s="456"/>
      <c r="LET12" s="456"/>
      <c r="LEU12" s="456"/>
      <c r="LEV12" s="456"/>
      <c r="LEW12" s="36"/>
      <c r="LEX12" s="438" t="s">
        <v>85</v>
      </c>
      <c r="LEY12" s="438"/>
      <c r="LEZ12" s="438"/>
      <c r="LFA12" s="36"/>
      <c r="LFB12" s="457" t="s">
        <v>11</v>
      </c>
      <c r="LFC12" s="457"/>
      <c r="LFD12" s="457"/>
      <c r="LFE12" s="457"/>
      <c r="LFF12" s="457"/>
      <c r="LFG12" s="457"/>
      <c r="LFH12" s="36"/>
      <c r="LFI12" s="36"/>
      <c r="LFJ12" s="36"/>
      <c r="LFK12" s="36"/>
      <c r="LFL12" s="438" t="s">
        <v>10</v>
      </c>
      <c r="LFM12" s="438"/>
      <c r="LFN12" s="438"/>
      <c r="LFO12"/>
      <c r="LFP12" s="456" t="s">
        <v>12</v>
      </c>
      <c r="LFQ12" s="456"/>
      <c r="LFR12" s="456"/>
      <c r="LFS12" s="456"/>
      <c r="LFT12" s="456"/>
      <c r="LFU12" s="456"/>
      <c r="LFV12" s="456"/>
      <c r="LFW12" s="456"/>
      <c r="LFX12" s="456"/>
      <c r="LFY12" s="456"/>
      <c r="LFZ12" s="456"/>
      <c r="LGA12" s="456"/>
      <c r="LGB12" s="456"/>
      <c r="LGC12" s="36"/>
      <c r="LGD12" s="438" t="s">
        <v>85</v>
      </c>
      <c r="LGE12" s="438"/>
      <c r="LGF12" s="438"/>
      <c r="LGG12" s="36"/>
      <c r="LGH12" s="457" t="s">
        <v>11</v>
      </c>
      <c r="LGI12" s="457"/>
      <c r="LGJ12" s="457"/>
      <c r="LGK12" s="457"/>
      <c r="LGL12" s="457"/>
      <c r="LGM12" s="457"/>
      <c r="LGN12" s="36"/>
      <c r="LGO12" s="36"/>
      <c r="LGP12" s="36"/>
      <c r="LGQ12" s="36"/>
      <c r="LGR12" s="438" t="s">
        <v>10</v>
      </c>
      <c r="LGS12" s="438"/>
      <c r="LGT12" s="438"/>
      <c r="LGU12"/>
      <c r="LGV12" s="456" t="s">
        <v>12</v>
      </c>
      <c r="LGW12" s="456"/>
      <c r="LGX12" s="456"/>
      <c r="LGY12" s="456"/>
      <c r="LGZ12" s="456"/>
      <c r="LHA12" s="456"/>
      <c r="LHB12" s="456"/>
      <c r="LHC12" s="456"/>
      <c r="LHD12" s="456"/>
      <c r="LHE12" s="456"/>
      <c r="LHF12" s="456"/>
      <c r="LHG12" s="456"/>
      <c r="LHH12" s="456"/>
      <c r="LHI12" s="36"/>
      <c r="LHJ12" s="438" t="s">
        <v>85</v>
      </c>
      <c r="LHK12" s="438"/>
      <c r="LHL12" s="438"/>
      <c r="LHM12" s="36"/>
      <c r="LHN12" s="457" t="s">
        <v>11</v>
      </c>
      <c r="LHO12" s="457"/>
      <c r="LHP12" s="457"/>
      <c r="LHQ12" s="457"/>
      <c r="LHR12" s="457"/>
      <c r="LHS12" s="457"/>
      <c r="LHT12" s="36"/>
      <c r="LHU12" s="36"/>
      <c r="LHV12" s="36"/>
      <c r="LHW12" s="36"/>
      <c r="LHX12" s="438" t="s">
        <v>10</v>
      </c>
      <c r="LHY12" s="438"/>
      <c r="LHZ12" s="438"/>
      <c r="LIA12"/>
      <c r="LIB12" s="456" t="s">
        <v>12</v>
      </c>
      <c r="LIC12" s="456"/>
      <c r="LID12" s="456"/>
      <c r="LIE12" s="456"/>
      <c r="LIF12" s="456"/>
      <c r="LIG12" s="456"/>
      <c r="LIH12" s="456"/>
      <c r="LII12" s="456"/>
      <c r="LIJ12" s="456"/>
      <c r="LIK12" s="456"/>
      <c r="LIL12" s="456"/>
      <c r="LIM12" s="456"/>
      <c r="LIN12" s="456"/>
      <c r="LIO12" s="36"/>
      <c r="LIP12" s="438" t="s">
        <v>85</v>
      </c>
      <c r="LIQ12" s="438"/>
      <c r="LIR12" s="438"/>
      <c r="LIS12" s="36"/>
      <c r="LIT12" s="457" t="s">
        <v>11</v>
      </c>
      <c r="LIU12" s="457"/>
      <c r="LIV12" s="457"/>
      <c r="LIW12" s="457"/>
      <c r="LIX12" s="457"/>
      <c r="LIY12" s="457"/>
      <c r="LIZ12" s="36"/>
      <c r="LJA12" s="36"/>
      <c r="LJB12" s="36"/>
      <c r="LJC12" s="36"/>
      <c r="LJD12" s="438" t="s">
        <v>10</v>
      </c>
      <c r="LJE12" s="438"/>
      <c r="LJF12" s="438"/>
      <c r="LJG12"/>
      <c r="LJH12" s="456" t="s">
        <v>12</v>
      </c>
      <c r="LJI12" s="456"/>
      <c r="LJJ12" s="456"/>
      <c r="LJK12" s="456"/>
      <c r="LJL12" s="456"/>
      <c r="LJM12" s="456"/>
      <c r="LJN12" s="456"/>
      <c r="LJO12" s="456"/>
      <c r="LJP12" s="456"/>
      <c r="LJQ12" s="456"/>
      <c r="LJR12" s="456"/>
      <c r="LJS12" s="456"/>
      <c r="LJT12" s="456"/>
      <c r="LJU12" s="36"/>
      <c r="LJV12" s="438" t="s">
        <v>85</v>
      </c>
      <c r="LJW12" s="438"/>
      <c r="LJX12" s="438"/>
      <c r="LJY12" s="36"/>
      <c r="LJZ12" s="457" t="s">
        <v>11</v>
      </c>
      <c r="LKA12" s="457"/>
      <c r="LKB12" s="457"/>
      <c r="LKC12" s="457"/>
      <c r="LKD12" s="457"/>
      <c r="LKE12" s="457"/>
      <c r="LKF12" s="36"/>
      <c r="LKG12" s="36"/>
      <c r="LKH12" s="36"/>
      <c r="LKI12" s="36"/>
      <c r="LKJ12" s="438" t="s">
        <v>10</v>
      </c>
      <c r="LKK12" s="438"/>
      <c r="LKL12" s="438"/>
      <c r="LKM12"/>
      <c r="LKN12" s="456" t="s">
        <v>12</v>
      </c>
      <c r="LKO12" s="456"/>
      <c r="LKP12" s="456"/>
      <c r="LKQ12" s="456"/>
      <c r="LKR12" s="456"/>
      <c r="LKS12" s="456"/>
      <c r="LKT12" s="456"/>
      <c r="LKU12" s="456"/>
      <c r="LKV12" s="456"/>
      <c r="LKW12" s="456"/>
      <c r="LKX12" s="456"/>
      <c r="LKY12" s="456"/>
      <c r="LKZ12" s="456"/>
      <c r="LLA12" s="36"/>
      <c r="LLB12" s="438" t="s">
        <v>85</v>
      </c>
      <c r="LLC12" s="438"/>
      <c r="LLD12" s="438"/>
      <c r="LLE12" s="36"/>
      <c r="LLF12" s="457" t="s">
        <v>11</v>
      </c>
      <c r="LLG12" s="457"/>
      <c r="LLH12" s="457"/>
      <c r="LLI12" s="457"/>
      <c r="LLJ12" s="457"/>
      <c r="LLK12" s="457"/>
      <c r="LLL12" s="36"/>
      <c r="LLM12" s="36"/>
      <c r="LLN12" s="36"/>
      <c r="LLO12" s="36"/>
      <c r="LLP12" s="438" t="s">
        <v>10</v>
      </c>
      <c r="LLQ12" s="438"/>
      <c r="LLR12" s="438"/>
      <c r="LLS12"/>
      <c r="LLT12" s="456" t="s">
        <v>12</v>
      </c>
      <c r="LLU12" s="456"/>
      <c r="LLV12" s="456"/>
      <c r="LLW12" s="456"/>
      <c r="LLX12" s="456"/>
      <c r="LLY12" s="456"/>
      <c r="LLZ12" s="456"/>
      <c r="LMA12" s="456"/>
      <c r="LMB12" s="456"/>
      <c r="LMC12" s="456"/>
      <c r="LMD12" s="456"/>
      <c r="LME12" s="456"/>
      <c r="LMF12" s="456"/>
      <c r="LMG12" s="36"/>
      <c r="LMH12" s="438" t="s">
        <v>85</v>
      </c>
      <c r="LMI12" s="438"/>
      <c r="LMJ12" s="438"/>
      <c r="LMK12" s="36"/>
      <c r="LML12" s="457" t="s">
        <v>11</v>
      </c>
      <c r="LMM12" s="457"/>
      <c r="LMN12" s="457"/>
      <c r="LMO12" s="457"/>
      <c r="LMP12" s="457"/>
      <c r="LMQ12" s="457"/>
      <c r="LMR12" s="36"/>
      <c r="LMS12" s="36"/>
      <c r="LMT12" s="36"/>
      <c r="LMU12" s="36"/>
      <c r="LMV12" s="438" t="s">
        <v>10</v>
      </c>
      <c r="LMW12" s="438"/>
      <c r="LMX12" s="438"/>
      <c r="LMY12"/>
      <c r="LMZ12" s="456" t="s">
        <v>12</v>
      </c>
      <c r="LNA12" s="456"/>
      <c r="LNB12" s="456"/>
      <c r="LNC12" s="456"/>
      <c r="LND12" s="456"/>
      <c r="LNE12" s="456"/>
      <c r="LNF12" s="456"/>
      <c r="LNG12" s="456"/>
      <c r="LNH12" s="456"/>
      <c r="LNI12" s="456"/>
      <c r="LNJ12" s="456"/>
      <c r="LNK12" s="456"/>
      <c r="LNL12" s="456"/>
      <c r="LNM12" s="36"/>
      <c r="LNN12" s="438" t="s">
        <v>85</v>
      </c>
      <c r="LNO12" s="438"/>
      <c r="LNP12" s="438"/>
      <c r="LNQ12" s="36"/>
      <c r="LNR12" s="457" t="s">
        <v>11</v>
      </c>
      <c r="LNS12" s="457"/>
      <c r="LNT12" s="457"/>
      <c r="LNU12" s="457"/>
      <c r="LNV12" s="457"/>
      <c r="LNW12" s="457"/>
      <c r="LNX12" s="36"/>
      <c r="LNY12" s="36"/>
      <c r="LNZ12" s="36"/>
      <c r="LOA12" s="36"/>
      <c r="LOB12" s="438" t="s">
        <v>10</v>
      </c>
      <c r="LOC12" s="438"/>
      <c r="LOD12" s="438"/>
      <c r="LOE12"/>
      <c r="LOF12" s="456" t="s">
        <v>12</v>
      </c>
      <c r="LOG12" s="456"/>
      <c r="LOH12" s="456"/>
      <c r="LOI12" s="456"/>
      <c r="LOJ12" s="456"/>
      <c r="LOK12" s="456"/>
      <c r="LOL12" s="456"/>
      <c r="LOM12" s="456"/>
      <c r="LON12" s="456"/>
      <c r="LOO12" s="456"/>
      <c r="LOP12" s="456"/>
      <c r="LOQ12" s="456"/>
      <c r="LOR12" s="456"/>
      <c r="LOS12" s="36"/>
      <c r="LOT12" s="438" t="s">
        <v>85</v>
      </c>
      <c r="LOU12" s="438"/>
      <c r="LOV12" s="438"/>
      <c r="LOW12" s="36"/>
      <c r="LOX12" s="457" t="s">
        <v>11</v>
      </c>
      <c r="LOY12" s="457"/>
      <c r="LOZ12" s="457"/>
      <c r="LPA12" s="457"/>
      <c r="LPB12" s="457"/>
      <c r="LPC12" s="457"/>
      <c r="LPD12" s="36"/>
      <c r="LPE12" s="36"/>
      <c r="LPF12" s="36"/>
      <c r="LPG12" s="36"/>
      <c r="LPH12" s="438" t="s">
        <v>10</v>
      </c>
      <c r="LPI12" s="438"/>
      <c r="LPJ12" s="438"/>
      <c r="LPK12"/>
      <c r="LPL12" s="456" t="s">
        <v>12</v>
      </c>
      <c r="LPM12" s="456"/>
      <c r="LPN12" s="456"/>
      <c r="LPO12" s="456"/>
      <c r="LPP12" s="456"/>
      <c r="LPQ12" s="456"/>
      <c r="LPR12" s="456"/>
      <c r="LPS12" s="456"/>
      <c r="LPT12" s="456"/>
      <c r="LPU12" s="456"/>
      <c r="LPV12" s="456"/>
      <c r="LPW12" s="456"/>
      <c r="LPX12" s="456"/>
      <c r="LPY12" s="36"/>
      <c r="LPZ12" s="438" t="s">
        <v>85</v>
      </c>
      <c r="LQA12" s="438"/>
      <c r="LQB12" s="438"/>
      <c r="LQC12" s="36"/>
      <c r="LQD12" s="457" t="s">
        <v>11</v>
      </c>
      <c r="LQE12" s="457"/>
      <c r="LQF12" s="457"/>
      <c r="LQG12" s="457"/>
      <c r="LQH12" s="457"/>
      <c r="LQI12" s="457"/>
      <c r="LQJ12" s="36"/>
      <c r="LQK12" s="36"/>
      <c r="LQL12" s="36"/>
      <c r="LQM12" s="36"/>
      <c r="LQN12" s="438" t="s">
        <v>10</v>
      </c>
      <c r="LQO12" s="438"/>
      <c r="LQP12" s="438"/>
      <c r="LQQ12"/>
      <c r="LQR12" s="456" t="s">
        <v>12</v>
      </c>
      <c r="LQS12" s="456"/>
      <c r="LQT12" s="456"/>
      <c r="LQU12" s="456"/>
      <c r="LQV12" s="456"/>
      <c r="LQW12" s="456"/>
      <c r="LQX12" s="456"/>
      <c r="LQY12" s="456"/>
      <c r="LQZ12" s="456"/>
      <c r="LRA12" s="456"/>
      <c r="LRB12" s="456"/>
      <c r="LRC12" s="456"/>
      <c r="LRD12" s="456"/>
      <c r="LRE12" s="36"/>
      <c r="LRF12" s="438" t="s">
        <v>85</v>
      </c>
      <c r="LRG12" s="438"/>
      <c r="LRH12" s="438"/>
      <c r="LRI12" s="36"/>
      <c r="LRJ12" s="457" t="s">
        <v>11</v>
      </c>
      <c r="LRK12" s="457"/>
      <c r="LRL12" s="457"/>
      <c r="LRM12" s="457"/>
      <c r="LRN12" s="457"/>
      <c r="LRO12" s="457"/>
      <c r="LRP12" s="36"/>
      <c r="LRQ12" s="36"/>
      <c r="LRR12" s="36"/>
      <c r="LRS12" s="36"/>
      <c r="LRT12" s="438" t="s">
        <v>10</v>
      </c>
      <c r="LRU12" s="438"/>
      <c r="LRV12" s="438"/>
      <c r="LRW12"/>
      <c r="LRX12" s="456" t="s">
        <v>12</v>
      </c>
      <c r="LRY12" s="456"/>
      <c r="LRZ12" s="456"/>
      <c r="LSA12" s="456"/>
      <c r="LSB12" s="456"/>
      <c r="LSC12" s="456"/>
      <c r="LSD12" s="456"/>
      <c r="LSE12" s="456"/>
      <c r="LSF12" s="456"/>
      <c r="LSG12" s="456"/>
      <c r="LSH12" s="456"/>
      <c r="LSI12" s="456"/>
      <c r="LSJ12" s="456"/>
      <c r="LSK12" s="36"/>
      <c r="LSL12" s="438" t="s">
        <v>85</v>
      </c>
      <c r="LSM12" s="438"/>
      <c r="LSN12" s="438"/>
      <c r="LSO12" s="36"/>
      <c r="LSP12" s="457" t="s">
        <v>11</v>
      </c>
      <c r="LSQ12" s="457"/>
      <c r="LSR12" s="457"/>
      <c r="LSS12" s="457"/>
      <c r="LST12" s="457"/>
      <c r="LSU12" s="457"/>
      <c r="LSV12" s="36"/>
      <c r="LSW12" s="36"/>
      <c r="LSX12" s="36"/>
      <c r="LSY12" s="36"/>
      <c r="LSZ12" s="438" t="s">
        <v>10</v>
      </c>
      <c r="LTA12" s="438"/>
      <c r="LTB12" s="438"/>
      <c r="LTC12"/>
      <c r="LTD12" s="456" t="s">
        <v>12</v>
      </c>
      <c r="LTE12" s="456"/>
      <c r="LTF12" s="456"/>
      <c r="LTG12" s="456"/>
      <c r="LTH12" s="456"/>
      <c r="LTI12" s="456"/>
      <c r="LTJ12" s="456"/>
      <c r="LTK12" s="456"/>
      <c r="LTL12" s="456"/>
      <c r="LTM12" s="456"/>
      <c r="LTN12" s="456"/>
      <c r="LTO12" s="456"/>
      <c r="LTP12" s="456"/>
      <c r="LTQ12" s="36"/>
      <c r="LTR12" s="438" t="s">
        <v>85</v>
      </c>
      <c r="LTS12" s="438"/>
      <c r="LTT12" s="438"/>
      <c r="LTU12" s="36"/>
      <c r="LTV12" s="457" t="s">
        <v>11</v>
      </c>
      <c r="LTW12" s="457"/>
      <c r="LTX12" s="457"/>
      <c r="LTY12" s="457"/>
      <c r="LTZ12" s="457"/>
      <c r="LUA12" s="457"/>
      <c r="LUB12" s="36"/>
      <c r="LUC12" s="36"/>
      <c r="LUD12" s="36"/>
      <c r="LUE12" s="36"/>
      <c r="LUF12" s="438" t="s">
        <v>10</v>
      </c>
      <c r="LUG12" s="438"/>
      <c r="LUH12" s="438"/>
      <c r="LUI12"/>
      <c r="LUJ12" s="456" t="s">
        <v>12</v>
      </c>
      <c r="LUK12" s="456"/>
      <c r="LUL12" s="456"/>
      <c r="LUM12" s="456"/>
      <c r="LUN12" s="456"/>
      <c r="LUO12" s="456"/>
      <c r="LUP12" s="456"/>
      <c r="LUQ12" s="456"/>
      <c r="LUR12" s="456"/>
      <c r="LUS12" s="456"/>
      <c r="LUT12" s="456"/>
      <c r="LUU12" s="456"/>
      <c r="LUV12" s="456"/>
      <c r="LUW12" s="36"/>
      <c r="LUX12" s="438" t="s">
        <v>85</v>
      </c>
      <c r="LUY12" s="438"/>
      <c r="LUZ12" s="438"/>
      <c r="LVA12" s="36"/>
      <c r="LVB12" s="457" t="s">
        <v>11</v>
      </c>
      <c r="LVC12" s="457"/>
      <c r="LVD12" s="457"/>
      <c r="LVE12" s="457"/>
      <c r="LVF12" s="457"/>
      <c r="LVG12" s="457"/>
      <c r="LVH12" s="36"/>
      <c r="LVI12" s="36"/>
      <c r="LVJ12" s="36"/>
      <c r="LVK12" s="36"/>
      <c r="LVL12" s="438" t="s">
        <v>10</v>
      </c>
      <c r="LVM12" s="438"/>
      <c r="LVN12" s="438"/>
      <c r="LVO12"/>
      <c r="LVP12" s="456" t="s">
        <v>12</v>
      </c>
      <c r="LVQ12" s="456"/>
      <c r="LVR12" s="456"/>
      <c r="LVS12" s="456"/>
      <c r="LVT12" s="456"/>
      <c r="LVU12" s="456"/>
      <c r="LVV12" s="456"/>
      <c r="LVW12" s="456"/>
      <c r="LVX12" s="456"/>
      <c r="LVY12" s="456"/>
      <c r="LVZ12" s="456"/>
      <c r="LWA12" s="456"/>
      <c r="LWB12" s="456"/>
      <c r="LWC12" s="36"/>
      <c r="LWD12" s="438" t="s">
        <v>85</v>
      </c>
      <c r="LWE12" s="438"/>
      <c r="LWF12" s="438"/>
      <c r="LWG12" s="36"/>
      <c r="LWH12" s="457" t="s">
        <v>11</v>
      </c>
      <c r="LWI12" s="457"/>
      <c r="LWJ12" s="457"/>
      <c r="LWK12" s="457"/>
      <c r="LWL12" s="457"/>
      <c r="LWM12" s="457"/>
      <c r="LWN12" s="36"/>
      <c r="LWO12" s="36"/>
      <c r="LWP12" s="36"/>
      <c r="LWQ12" s="36"/>
      <c r="LWR12" s="438" t="s">
        <v>10</v>
      </c>
      <c r="LWS12" s="438"/>
      <c r="LWT12" s="438"/>
      <c r="LWU12"/>
      <c r="LWV12" s="456" t="s">
        <v>12</v>
      </c>
      <c r="LWW12" s="456"/>
      <c r="LWX12" s="456"/>
      <c r="LWY12" s="456"/>
      <c r="LWZ12" s="456"/>
      <c r="LXA12" s="456"/>
      <c r="LXB12" s="456"/>
      <c r="LXC12" s="456"/>
      <c r="LXD12" s="456"/>
      <c r="LXE12" s="456"/>
      <c r="LXF12" s="456"/>
      <c r="LXG12" s="456"/>
      <c r="LXH12" s="456"/>
      <c r="LXI12" s="36"/>
      <c r="LXJ12" s="438" t="s">
        <v>85</v>
      </c>
      <c r="LXK12" s="438"/>
      <c r="LXL12" s="438"/>
      <c r="LXM12" s="36"/>
      <c r="LXN12" s="457" t="s">
        <v>11</v>
      </c>
      <c r="LXO12" s="457"/>
      <c r="LXP12" s="457"/>
      <c r="LXQ12" s="457"/>
      <c r="LXR12" s="457"/>
      <c r="LXS12" s="457"/>
      <c r="LXT12" s="36"/>
      <c r="LXU12" s="36"/>
      <c r="LXV12" s="36"/>
      <c r="LXW12" s="36"/>
      <c r="LXX12" s="438" t="s">
        <v>10</v>
      </c>
      <c r="LXY12" s="438"/>
      <c r="LXZ12" s="438"/>
      <c r="LYA12"/>
      <c r="LYB12" s="456" t="s">
        <v>12</v>
      </c>
      <c r="LYC12" s="456"/>
      <c r="LYD12" s="456"/>
      <c r="LYE12" s="456"/>
      <c r="LYF12" s="456"/>
      <c r="LYG12" s="456"/>
      <c r="LYH12" s="456"/>
      <c r="LYI12" s="456"/>
      <c r="LYJ12" s="456"/>
      <c r="LYK12" s="456"/>
      <c r="LYL12" s="456"/>
      <c r="LYM12" s="456"/>
      <c r="LYN12" s="456"/>
      <c r="LYO12" s="36"/>
      <c r="LYP12" s="438" t="s">
        <v>85</v>
      </c>
      <c r="LYQ12" s="438"/>
      <c r="LYR12" s="438"/>
      <c r="LYS12" s="36"/>
      <c r="LYT12" s="457" t="s">
        <v>11</v>
      </c>
      <c r="LYU12" s="457"/>
      <c r="LYV12" s="457"/>
      <c r="LYW12" s="457"/>
      <c r="LYX12" s="457"/>
      <c r="LYY12" s="457"/>
      <c r="LYZ12" s="36"/>
      <c r="LZA12" s="36"/>
      <c r="LZB12" s="36"/>
      <c r="LZC12" s="36"/>
      <c r="LZD12" s="438" t="s">
        <v>10</v>
      </c>
      <c r="LZE12" s="438"/>
      <c r="LZF12" s="438"/>
      <c r="LZG12"/>
      <c r="LZH12" s="456" t="s">
        <v>12</v>
      </c>
      <c r="LZI12" s="456"/>
      <c r="LZJ12" s="456"/>
      <c r="LZK12" s="456"/>
      <c r="LZL12" s="456"/>
      <c r="LZM12" s="456"/>
      <c r="LZN12" s="456"/>
      <c r="LZO12" s="456"/>
      <c r="LZP12" s="456"/>
      <c r="LZQ12" s="456"/>
      <c r="LZR12" s="456"/>
      <c r="LZS12" s="456"/>
      <c r="LZT12" s="456"/>
      <c r="LZU12" s="36"/>
      <c r="LZV12" s="438" t="s">
        <v>85</v>
      </c>
      <c r="LZW12" s="438"/>
      <c r="LZX12" s="438"/>
      <c r="LZY12" s="36"/>
      <c r="LZZ12" s="457" t="s">
        <v>11</v>
      </c>
      <c r="MAA12" s="457"/>
      <c r="MAB12" s="457"/>
      <c r="MAC12" s="457"/>
      <c r="MAD12" s="457"/>
      <c r="MAE12" s="457"/>
      <c r="MAF12" s="36"/>
      <c r="MAG12" s="36"/>
      <c r="MAH12" s="36"/>
      <c r="MAI12" s="36"/>
      <c r="MAJ12" s="438" t="s">
        <v>10</v>
      </c>
      <c r="MAK12" s="438"/>
      <c r="MAL12" s="438"/>
      <c r="MAM12"/>
      <c r="MAN12" s="456" t="s">
        <v>12</v>
      </c>
      <c r="MAO12" s="456"/>
      <c r="MAP12" s="456"/>
      <c r="MAQ12" s="456"/>
      <c r="MAR12" s="456"/>
      <c r="MAS12" s="456"/>
      <c r="MAT12" s="456"/>
      <c r="MAU12" s="456"/>
      <c r="MAV12" s="456"/>
      <c r="MAW12" s="456"/>
      <c r="MAX12" s="456"/>
      <c r="MAY12" s="456"/>
      <c r="MAZ12" s="456"/>
      <c r="MBA12" s="36"/>
      <c r="MBB12" s="438" t="s">
        <v>85</v>
      </c>
      <c r="MBC12" s="438"/>
      <c r="MBD12" s="438"/>
      <c r="MBE12" s="36"/>
      <c r="MBF12" s="457" t="s">
        <v>11</v>
      </c>
      <c r="MBG12" s="457"/>
      <c r="MBH12" s="457"/>
      <c r="MBI12" s="457"/>
      <c r="MBJ12" s="457"/>
      <c r="MBK12" s="457"/>
      <c r="MBL12" s="36"/>
      <c r="MBM12" s="36"/>
      <c r="MBN12" s="36"/>
      <c r="MBO12" s="36"/>
      <c r="MBP12" s="438" t="s">
        <v>10</v>
      </c>
      <c r="MBQ12" s="438"/>
      <c r="MBR12" s="438"/>
      <c r="MBS12"/>
      <c r="MBT12" s="456" t="s">
        <v>12</v>
      </c>
      <c r="MBU12" s="456"/>
      <c r="MBV12" s="456"/>
      <c r="MBW12" s="456"/>
      <c r="MBX12" s="456"/>
      <c r="MBY12" s="456"/>
      <c r="MBZ12" s="456"/>
      <c r="MCA12" s="456"/>
      <c r="MCB12" s="456"/>
      <c r="MCC12" s="456"/>
      <c r="MCD12" s="456"/>
      <c r="MCE12" s="456"/>
      <c r="MCF12" s="456"/>
      <c r="MCG12" s="36"/>
      <c r="MCH12" s="438" t="s">
        <v>85</v>
      </c>
      <c r="MCI12" s="438"/>
      <c r="MCJ12" s="438"/>
      <c r="MCK12" s="36"/>
      <c r="MCL12" s="457" t="s">
        <v>11</v>
      </c>
      <c r="MCM12" s="457"/>
      <c r="MCN12" s="457"/>
      <c r="MCO12" s="457"/>
      <c r="MCP12" s="457"/>
      <c r="MCQ12" s="457"/>
      <c r="MCR12" s="36"/>
      <c r="MCS12" s="36"/>
      <c r="MCT12" s="36"/>
      <c r="MCU12" s="36"/>
      <c r="MCV12" s="438" t="s">
        <v>10</v>
      </c>
      <c r="MCW12" s="438"/>
      <c r="MCX12" s="438"/>
      <c r="MCY12"/>
      <c r="MCZ12" s="456" t="s">
        <v>12</v>
      </c>
      <c r="MDA12" s="456"/>
      <c r="MDB12" s="456"/>
      <c r="MDC12" s="456"/>
      <c r="MDD12" s="456"/>
      <c r="MDE12" s="456"/>
      <c r="MDF12" s="456"/>
      <c r="MDG12" s="456"/>
      <c r="MDH12" s="456"/>
      <c r="MDI12" s="456"/>
      <c r="MDJ12" s="456"/>
      <c r="MDK12" s="456"/>
      <c r="MDL12" s="456"/>
      <c r="MDM12" s="36"/>
      <c r="MDN12" s="438" t="s">
        <v>85</v>
      </c>
      <c r="MDO12" s="438"/>
      <c r="MDP12" s="438"/>
      <c r="MDQ12" s="36"/>
      <c r="MDR12" s="457" t="s">
        <v>11</v>
      </c>
      <c r="MDS12" s="457"/>
      <c r="MDT12" s="457"/>
      <c r="MDU12" s="457"/>
      <c r="MDV12" s="457"/>
      <c r="MDW12" s="457"/>
      <c r="MDX12" s="36"/>
      <c r="MDY12" s="36"/>
      <c r="MDZ12" s="36"/>
      <c r="MEA12" s="36"/>
      <c r="MEB12" s="438" t="s">
        <v>10</v>
      </c>
      <c r="MEC12" s="438"/>
      <c r="MED12" s="438"/>
      <c r="MEE12"/>
      <c r="MEF12" s="456" t="s">
        <v>12</v>
      </c>
      <c r="MEG12" s="456"/>
      <c r="MEH12" s="456"/>
      <c r="MEI12" s="456"/>
      <c r="MEJ12" s="456"/>
      <c r="MEK12" s="456"/>
      <c r="MEL12" s="456"/>
      <c r="MEM12" s="456"/>
      <c r="MEN12" s="456"/>
      <c r="MEO12" s="456"/>
      <c r="MEP12" s="456"/>
      <c r="MEQ12" s="456"/>
      <c r="MER12" s="456"/>
      <c r="MES12" s="36"/>
      <c r="MET12" s="438" t="s">
        <v>85</v>
      </c>
      <c r="MEU12" s="438"/>
      <c r="MEV12" s="438"/>
      <c r="MEW12" s="36"/>
      <c r="MEX12" s="457" t="s">
        <v>11</v>
      </c>
      <c r="MEY12" s="457"/>
      <c r="MEZ12" s="457"/>
      <c r="MFA12" s="457"/>
      <c r="MFB12" s="457"/>
      <c r="MFC12" s="457"/>
      <c r="MFD12" s="36"/>
      <c r="MFE12" s="36"/>
      <c r="MFF12" s="36"/>
      <c r="MFG12" s="36"/>
      <c r="MFH12" s="438" t="s">
        <v>10</v>
      </c>
      <c r="MFI12" s="438"/>
      <c r="MFJ12" s="438"/>
      <c r="MFK12"/>
      <c r="MFL12" s="456" t="s">
        <v>12</v>
      </c>
      <c r="MFM12" s="456"/>
      <c r="MFN12" s="456"/>
      <c r="MFO12" s="456"/>
      <c r="MFP12" s="456"/>
      <c r="MFQ12" s="456"/>
      <c r="MFR12" s="456"/>
      <c r="MFS12" s="456"/>
      <c r="MFT12" s="456"/>
      <c r="MFU12" s="456"/>
      <c r="MFV12" s="456"/>
      <c r="MFW12" s="456"/>
      <c r="MFX12" s="456"/>
      <c r="MFY12" s="36"/>
      <c r="MFZ12" s="438" t="s">
        <v>85</v>
      </c>
      <c r="MGA12" s="438"/>
      <c r="MGB12" s="438"/>
      <c r="MGC12" s="36"/>
      <c r="MGD12" s="457" t="s">
        <v>11</v>
      </c>
      <c r="MGE12" s="457"/>
      <c r="MGF12" s="457"/>
      <c r="MGG12" s="457"/>
      <c r="MGH12" s="457"/>
      <c r="MGI12" s="457"/>
      <c r="MGJ12" s="36"/>
      <c r="MGK12" s="36"/>
      <c r="MGL12" s="36"/>
      <c r="MGM12" s="36"/>
      <c r="MGN12" s="438" t="s">
        <v>10</v>
      </c>
      <c r="MGO12" s="438"/>
      <c r="MGP12" s="438"/>
      <c r="MGQ12"/>
      <c r="MGR12" s="456" t="s">
        <v>12</v>
      </c>
      <c r="MGS12" s="456"/>
      <c r="MGT12" s="456"/>
      <c r="MGU12" s="456"/>
      <c r="MGV12" s="456"/>
      <c r="MGW12" s="456"/>
      <c r="MGX12" s="456"/>
      <c r="MGY12" s="456"/>
      <c r="MGZ12" s="456"/>
      <c r="MHA12" s="456"/>
      <c r="MHB12" s="456"/>
      <c r="MHC12" s="456"/>
      <c r="MHD12" s="456"/>
      <c r="MHE12" s="36"/>
      <c r="MHF12" s="438" t="s">
        <v>85</v>
      </c>
      <c r="MHG12" s="438"/>
      <c r="MHH12" s="438"/>
      <c r="MHI12" s="36"/>
      <c r="MHJ12" s="457" t="s">
        <v>11</v>
      </c>
      <c r="MHK12" s="457"/>
      <c r="MHL12" s="457"/>
      <c r="MHM12" s="457"/>
      <c r="MHN12" s="457"/>
      <c r="MHO12" s="457"/>
      <c r="MHP12" s="36"/>
      <c r="MHQ12" s="36"/>
      <c r="MHR12" s="36"/>
      <c r="MHS12" s="36"/>
      <c r="MHT12" s="438" t="s">
        <v>10</v>
      </c>
      <c r="MHU12" s="438"/>
      <c r="MHV12" s="438"/>
      <c r="MHW12"/>
      <c r="MHX12" s="456" t="s">
        <v>12</v>
      </c>
      <c r="MHY12" s="456"/>
      <c r="MHZ12" s="456"/>
      <c r="MIA12" s="456"/>
      <c r="MIB12" s="456"/>
      <c r="MIC12" s="456"/>
      <c r="MID12" s="456"/>
      <c r="MIE12" s="456"/>
      <c r="MIF12" s="456"/>
      <c r="MIG12" s="456"/>
      <c r="MIH12" s="456"/>
      <c r="MII12" s="456"/>
      <c r="MIJ12" s="456"/>
      <c r="MIK12" s="36"/>
      <c r="MIL12" s="438" t="s">
        <v>85</v>
      </c>
      <c r="MIM12" s="438"/>
      <c r="MIN12" s="438"/>
      <c r="MIO12" s="36"/>
      <c r="MIP12" s="457" t="s">
        <v>11</v>
      </c>
      <c r="MIQ12" s="457"/>
      <c r="MIR12" s="457"/>
      <c r="MIS12" s="457"/>
      <c r="MIT12" s="457"/>
      <c r="MIU12" s="457"/>
      <c r="MIV12" s="36"/>
      <c r="MIW12" s="36"/>
      <c r="MIX12" s="36"/>
      <c r="MIY12" s="36"/>
      <c r="MIZ12" s="438" t="s">
        <v>10</v>
      </c>
      <c r="MJA12" s="438"/>
      <c r="MJB12" s="438"/>
      <c r="MJC12"/>
      <c r="MJD12" s="456" t="s">
        <v>12</v>
      </c>
      <c r="MJE12" s="456"/>
      <c r="MJF12" s="456"/>
      <c r="MJG12" s="456"/>
      <c r="MJH12" s="456"/>
      <c r="MJI12" s="456"/>
      <c r="MJJ12" s="456"/>
      <c r="MJK12" s="456"/>
      <c r="MJL12" s="456"/>
      <c r="MJM12" s="456"/>
      <c r="MJN12" s="456"/>
      <c r="MJO12" s="456"/>
      <c r="MJP12" s="456"/>
      <c r="MJQ12" s="36"/>
      <c r="MJR12" s="438" t="s">
        <v>85</v>
      </c>
      <c r="MJS12" s="438"/>
      <c r="MJT12" s="438"/>
      <c r="MJU12" s="36"/>
      <c r="MJV12" s="457" t="s">
        <v>11</v>
      </c>
      <c r="MJW12" s="457"/>
      <c r="MJX12" s="457"/>
      <c r="MJY12" s="457"/>
      <c r="MJZ12" s="457"/>
      <c r="MKA12" s="457"/>
      <c r="MKB12" s="36"/>
      <c r="MKC12" s="36"/>
      <c r="MKD12" s="36"/>
      <c r="MKE12" s="36"/>
      <c r="MKF12" s="438" t="s">
        <v>10</v>
      </c>
      <c r="MKG12" s="438"/>
      <c r="MKH12" s="438"/>
      <c r="MKI12"/>
      <c r="MKJ12" s="456" t="s">
        <v>12</v>
      </c>
      <c r="MKK12" s="456"/>
      <c r="MKL12" s="456"/>
      <c r="MKM12" s="456"/>
      <c r="MKN12" s="456"/>
      <c r="MKO12" s="456"/>
      <c r="MKP12" s="456"/>
      <c r="MKQ12" s="456"/>
      <c r="MKR12" s="456"/>
      <c r="MKS12" s="456"/>
      <c r="MKT12" s="456"/>
      <c r="MKU12" s="456"/>
      <c r="MKV12" s="456"/>
      <c r="MKW12" s="36"/>
      <c r="MKX12" s="438" t="s">
        <v>85</v>
      </c>
      <c r="MKY12" s="438"/>
      <c r="MKZ12" s="438"/>
      <c r="MLA12" s="36"/>
      <c r="MLB12" s="457" t="s">
        <v>11</v>
      </c>
      <c r="MLC12" s="457"/>
      <c r="MLD12" s="457"/>
      <c r="MLE12" s="457"/>
      <c r="MLF12" s="457"/>
      <c r="MLG12" s="457"/>
      <c r="MLH12" s="36"/>
      <c r="MLI12" s="36"/>
      <c r="MLJ12" s="36"/>
      <c r="MLK12" s="36"/>
      <c r="MLL12" s="438" t="s">
        <v>10</v>
      </c>
      <c r="MLM12" s="438"/>
      <c r="MLN12" s="438"/>
      <c r="MLO12"/>
      <c r="MLP12" s="456" t="s">
        <v>12</v>
      </c>
      <c r="MLQ12" s="456"/>
      <c r="MLR12" s="456"/>
      <c r="MLS12" s="456"/>
      <c r="MLT12" s="456"/>
      <c r="MLU12" s="456"/>
      <c r="MLV12" s="456"/>
      <c r="MLW12" s="456"/>
      <c r="MLX12" s="456"/>
      <c r="MLY12" s="456"/>
      <c r="MLZ12" s="456"/>
      <c r="MMA12" s="456"/>
      <c r="MMB12" s="456"/>
      <c r="MMC12" s="36"/>
      <c r="MMD12" s="438" t="s">
        <v>85</v>
      </c>
      <c r="MME12" s="438"/>
      <c r="MMF12" s="438"/>
      <c r="MMG12" s="36"/>
      <c r="MMH12" s="457" t="s">
        <v>11</v>
      </c>
      <c r="MMI12" s="457"/>
      <c r="MMJ12" s="457"/>
      <c r="MMK12" s="457"/>
      <c r="MML12" s="457"/>
      <c r="MMM12" s="457"/>
      <c r="MMN12" s="36"/>
      <c r="MMO12" s="36"/>
      <c r="MMP12" s="36"/>
      <c r="MMQ12" s="36"/>
      <c r="MMR12" s="438" t="s">
        <v>10</v>
      </c>
      <c r="MMS12" s="438"/>
      <c r="MMT12" s="438"/>
      <c r="MMU12"/>
      <c r="MMV12" s="456" t="s">
        <v>12</v>
      </c>
      <c r="MMW12" s="456"/>
      <c r="MMX12" s="456"/>
      <c r="MMY12" s="456"/>
      <c r="MMZ12" s="456"/>
      <c r="MNA12" s="456"/>
      <c r="MNB12" s="456"/>
      <c r="MNC12" s="456"/>
      <c r="MND12" s="456"/>
      <c r="MNE12" s="456"/>
      <c r="MNF12" s="456"/>
      <c r="MNG12" s="456"/>
      <c r="MNH12" s="456"/>
      <c r="MNI12" s="36"/>
      <c r="MNJ12" s="438" t="s">
        <v>85</v>
      </c>
      <c r="MNK12" s="438"/>
      <c r="MNL12" s="438"/>
      <c r="MNM12" s="36"/>
      <c r="MNN12" s="457" t="s">
        <v>11</v>
      </c>
      <c r="MNO12" s="457"/>
      <c r="MNP12" s="457"/>
      <c r="MNQ12" s="457"/>
      <c r="MNR12" s="457"/>
      <c r="MNS12" s="457"/>
      <c r="MNT12" s="36"/>
      <c r="MNU12" s="36"/>
      <c r="MNV12" s="36"/>
      <c r="MNW12" s="36"/>
      <c r="MNX12" s="438" t="s">
        <v>10</v>
      </c>
      <c r="MNY12" s="438"/>
      <c r="MNZ12" s="438"/>
      <c r="MOA12"/>
      <c r="MOB12" s="456" t="s">
        <v>12</v>
      </c>
      <c r="MOC12" s="456"/>
      <c r="MOD12" s="456"/>
      <c r="MOE12" s="456"/>
      <c r="MOF12" s="456"/>
      <c r="MOG12" s="456"/>
      <c r="MOH12" s="456"/>
      <c r="MOI12" s="456"/>
      <c r="MOJ12" s="456"/>
      <c r="MOK12" s="456"/>
      <c r="MOL12" s="456"/>
      <c r="MOM12" s="456"/>
      <c r="MON12" s="456"/>
      <c r="MOO12" s="36"/>
      <c r="MOP12" s="438" t="s">
        <v>85</v>
      </c>
      <c r="MOQ12" s="438"/>
      <c r="MOR12" s="438"/>
      <c r="MOS12" s="36"/>
      <c r="MOT12" s="457" t="s">
        <v>11</v>
      </c>
      <c r="MOU12" s="457"/>
      <c r="MOV12" s="457"/>
      <c r="MOW12" s="457"/>
      <c r="MOX12" s="457"/>
      <c r="MOY12" s="457"/>
      <c r="MOZ12" s="36"/>
      <c r="MPA12" s="36"/>
      <c r="MPB12" s="36"/>
      <c r="MPC12" s="36"/>
      <c r="MPD12" s="438" t="s">
        <v>10</v>
      </c>
      <c r="MPE12" s="438"/>
      <c r="MPF12" s="438"/>
      <c r="MPG12"/>
      <c r="MPH12" s="456" t="s">
        <v>12</v>
      </c>
      <c r="MPI12" s="456"/>
      <c r="MPJ12" s="456"/>
      <c r="MPK12" s="456"/>
      <c r="MPL12" s="456"/>
      <c r="MPM12" s="456"/>
      <c r="MPN12" s="456"/>
      <c r="MPO12" s="456"/>
      <c r="MPP12" s="456"/>
      <c r="MPQ12" s="456"/>
      <c r="MPR12" s="456"/>
      <c r="MPS12" s="456"/>
      <c r="MPT12" s="456"/>
      <c r="MPU12" s="36"/>
      <c r="MPV12" s="438" t="s">
        <v>85</v>
      </c>
      <c r="MPW12" s="438"/>
      <c r="MPX12" s="438"/>
      <c r="MPY12" s="36"/>
      <c r="MPZ12" s="457" t="s">
        <v>11</v>
      </c>
      <c r="MQA12" s="457"/>
      <c r="MQB12" s="457"/>
      <c r="MQC12" s="457"/>
      <c r="MQD12" s="457"/>
      <c r="MQE12" s="457"/>
      <c r="MQF12" s="36"/>
      <c r="MQG12" s="36"/>
      <c r="MQH12" s="36"/>
      <c r="MQI12" s="36"/>
      <c r="MQJ12" s="438" t="s">
        <v>10</v>
      </c>
      <c r="MQK12" s="438"/>
      <c r="MQL12" s="438"/>
      <c r="MQM12"/>
      <c r="MQN12" s="456" t="s">
        <v>12</v>
      </c>
      <c r="MQO12" s="456"/>
      <c r="MQP12" s="456"/>
      <c r="MQQ12" s="456"/>
      <c r="MQR12" s="456"/>
      <c r="MQS12" s="456"/>
      <c r="MQT12" s="456"/>
      <c r="MQU12" s="456"/>
      <c r="MQV12" s="456"/>
      <c r="MQW12" s="456"/>
      <c r="MQX12" s="456"/>
      <c r="MQY12" s="456"/>
      <c r="MQZ12" s="456"/>
      <c r="MRA12" s="36"/>
      <c r="MRB12" s="438" t="s">
        <v>85</v>
      </c>
      <c r="MRC12" s="438"/>
      <c r="MRD12" s="438"/>
      <c r="MRE12" s="36"/>
      <c r="MRF12" s="457" t="s">
        <v>11</v>
      </c>
      <c r="MRG12" s="457"/>
      <c r="MRH12" s="457"/>
      <c r="MRI12" s="457"/>
      <c r="MRJ12" s="457"/>
      <c r="MRK12" s="457"/>
      <c r="MRL12" s="36"/>
      <c r="MRM12" s="36"/>
      <c r="MRN12" s="36"/>
      <c r="MRO12" s="36"/>
      <c r="MRP12" s="438" t="s">
        <v>10</v>
      </c>
      <c r="MRQ12" s="438"/>
      <c r="MRR12" s="438"/>
      <c r="MRS12"/>
      <c r="MRT12" s="456" t="s">
        <v>12</v>
      </c>
      <c r="MRU12" s="456"/>
      <c r="MRV12" s="456"/>
      <c r="MRW12" s="456"/>
      <c r="MRX12" s="456"/>
      <c r="MRY12" s="456"/>
      <c r="MRZ12" s="456"/>
      <c r="MSA12" s="456"/>
      <c r="MSB12" s="456"/>
      <c r="MSC12" s="456"/>
      <c r="MSD12" s="456"/>
      <c r="MSE12" s="456"/>
      <c r="MSF12" s="456"/>
      <c r="MSG12" s="36"/>
      <c r="MSH12" s="438" t="s">
        <v>85</v>
      </c>
      <c r="MSI12" s="438"/>
      <c r="MSJ12" s="438"/>
      <c r="MSK12" s="36"/>
      <c r="MSL12" s="457" t="s">
        <v>11</v>
      </c>
      <c r="MSM12" s="457"/>
      <c r="MSN12" s="457"/>
      <c r="MSO12" s="457"/>
      <c r="MSP12" s="457"/>
      <c r="MSQ12" s="457"/>
      <c r="MSR12" s="36"/>
      <c r="MSS12" s="36"/>
      <c r="MST12" s="36"/>
      <c r="MSU12" s="36"/>
      <c r="MSV12" s="438" t="s">
        <v>10</v>
      </c>
      <c r="MSW12" s="438"/>
      <c r="MSX12" s="438"/>
      <c r="MSY12"/>
      <c r="MSZ12" s="456" t="s">
        <v>12</v>
      </c>
      <c r="MTA12" s="456"/>
      <c r="MTB12" s="456"/>
      <c r="MTC12" s="456"/>
      <c r="MTD12" s="456"/>
      <c r="MTE12" s="456"/>
      <c r="MTF12" s="456"/>
      <c r="MTG12" s="456"/>
      <c r="MTH12" s="456"/>
      <c r="MTI12" s="456"/>
      <c r="MTJ12" s="456"/>
      <c r="MTK12" s="456"/>
      <c r="MTL12" s="456"/>
      <c r="MTM12" s="36"/>
      <c r="MTN12" s="438" t="s">
        <v>85</v>
      </c>
      <c r="MTO12" s="438"/>
      <c r="MTP12" s="438"/>
      <c r="MTQ12" s="36"/>
      <c r="MTR12" s="457" t="s">
        <v>11</v>
      </c>
      <c r="MTS12" s="457"/>
      <c r="MTT12" s="457"/>
      <c r="MTU12" s="457"/>
      <c r="MTV12" s="457"/>
      <c r="MTW12" s="457"/>
      <c r="MTX12" s="36"/>
      <c r="MTY12" s="36"/>
      <c r="MTZ12" s="36"/>
      <c r="MUA12" s="36"/>
      <c r="MUB12" s="438" t="s">
        <v>10</v>
      </c>
      <c r="MUC12" s="438"/>
      <c r="MUD12" s="438"/>
      <c r="MUE12"/>
      <c r="MUF12" s="456" t="s">
        <v>12</v>
      </c>
      <c r="MUG12" s="456"/>
      <c r="MUH12" s="456"/>
      <c r="MUI12" s="456"/>
      <c r="MUJ12" s="456"/>
      <c r="MUK12" s="456"/>
      <c r="MUL12" s="456"/>
      <c r="MUM12" s="456"/>
      <c r="MUN12" s="456"/>
      <c r="MUO12" s="456"/>
      <c r="MUP12" s="456"/>
      <c r="MUQ12" s="456"/>
      <c r="MUR12" s="456"/>
      <c r="MUS12" s="36"/>
      <c r="MUT12" s="438" t="s">
        <v>85</v>
      </c>
      <c r="MUU12" s="438"/>
      <c r="MUV12" s="438"/>
      <c r="MUW12" s="36"/>
      <c r="MUX12" s="457" t="s">
        <v>11</v>
      </c>
      <c r="MUY12" s="457"/>
      <c r="MUZ12" s="457"/>
      <c r="MVA12" s="457"/>
      <c r="MVB12" s="457"/>
      <c r="MVC12" s="457"/>
      <c r="MVD12" s="36"/>
      <c r="MVE12" s="36"/>
      <c r="MVF12" s="36"/>
      <c r="MVG12" s="36"/>
      <c r="MVH12" s="438" t="s">
        <v>10</v>
      </c>
      <c r="MVI12" s="438"/>
      <c r="MVJ12" s="438"/>
      <c r="MVK12"/>
      <c r="MVL12" s="456" t="s">
        <v>12</v>
      </c>
      <c r="MVM12" s="456"/>
      <c r="MVN12" s="456"/>
      <c r="MVO12" s="456"/>
      <c r="MVP12" s="456"/>
      <c r="MVQ12" s="456"/>
      <c r="MVR12" s="456"/>
      <c r="MVS12" s="456"/>
      <c r="MVT12" s="456"/>
      <c r="MVU12" s="456"/>
      <c r="MVV12" s="456"/>
      <c r="MVW12" s="456"/>
      <c r="MVX12" s="456"/>
      <c r="MVY12" s="36"/>
      <c r="MVZ12" s="438" t="s">
        <v>85</v>
      </c>
      <c r="MWA12" s="438"/>
      <c r="MWB12" s="438"/>
      <c r="MWC12" s="36"/>
      <c r="MWD12" s="457" t="s">
        <v>11</v>
      </c>
      <c r="MWE12" s="457"/>
      <c r="MWF12" s="457"/>
      <c r="MWG12" s="457"/>
      <c r="MWH12" s="457"/>
      <c r="MWI12" s="457"/>
      <c r="MWJ12" s="36"/>
      <c r="MWK12" s="36"/>
      <c r="MWL12" s="36"/>
      <c r="MWM12" s="36"/>
      <c r="MWN12" s="438" t="s">
        <v>10</v>
      </c>
      <c r="MWO12" s="438"/>
      <c r="MWP12" s="438"/>
      <c r="MWQ12"/>
      <c r="MWR12" s="456" t="s">
        <v>12</v>
      </c>
      <c r="MWS12" s="456"/>
      <c r="MWT12" s="456"/>
      <c r="MWU12" s="456"/>
      <c r="MWV12" s="456"/>
      <c r="MWW12" s="456"/>
      <c r="MWX12" s="456"/>
      <c r="MWY12" s="456"/>
      <c r="MWZ12" s="456"/>
      <c r="MXA12" s="456"/>
      <c r="MXB12" s="456"/>
      <c r="MXC12" s="456"/>
      <c r="MXD12" s="456"/>
      <c r="MXE12" s="36"/>
      <c r="MXF12" s="438" t="s">
        <v>85</v>
      </c>
      <c r="MXG12" s="438"/>
      <c r="MXH12" s="438"/>
      <c r="MXI12" s="36"/>
      <c r="MXJ12" s="457" t="s">
        <v>11</v>
      </c>
      <c r="MXK12" s="457"/>
      <c r="MXL12" s="457"/>
      <c r="MXM12" s="457"/>
      <c r="MXN12" s="457"/>
      <c r="MXO12" s="457"/>
      <c r="MXP12" s="36"/>
      <c r="MXQ12" s="36"/>
      <c r="MXR12" s="36"/>
      <c r="MXS12" s="36"/>
      <c r="MXT12" s="438" t="s">
        <v>10</v>
      </c>
      <c r="MXU12" s="438"/>
      <c r="MXV12" s="438"/>
      <c r="MXW12"/>
      <c r="MXX12" s="456" t="s">
        <v>12</v>
      </c>
      <c r="MXY12" s="456"/>
      <c r="MXZ12" s="456"/>
      <c r="MYA12" s="456"/>
      <c r="MYB12" s="456"/>
      <c r="MYC12" s="456"/>
      <c r="MYD12" s="456"/>
      <c r="MYE12" s="456"/>
      <c r="MYF12" s="456"/>
      <c r="MYG12" s="456"/>
      <c r="MYH12" s="456"/>
      <c r="MYI12" s="456"/>
      <c r="MYJ12" s="456"/>
      <c r="MYK12" s="36"/>
      <c r="MYL12" s="438" t="s">
        <v>85</v>
      </c>
      <c r="MYM12" s="438"/>
      <c r="MYN12" s="438"/>
      <c r="MYO12" s="36"/>
      <c r="MYP12" s="457" t="s">
        <v>11</v>
      </c>
      <c r="MYQ12" s="457"/>
      <c r="MYR12" s="457"/>
      <c r="MYS12" s="457"/>
      <c r="MYT12" s="457"/>
      <c r="MYU12" s="457"/>
      <c r="MYV12" s="36"/>
      <c r="MYW12" s="36"/>
      <c r="MYX12" s="36"/>
      <c r="MYY12" s="36"/>
      <c r="MYZ12" s="438" t="s">
        <v>10</v>
      </c>
      <c r="MZA12" s="438"/>
      <c r="MZB12" s="438"/>
      <c r="MZC12"/>
      <c r="MZD12" s="456" t="s">
        <v>12</v>
      </c>
      <c r="MZE12" s="456"/>
      <c r="MZF12" s="456"/>
      <c r="MZG12" s="456"/>
      <c r="MZH12" s="456"/>
      <c r="MZI12" s="456"/>
      <c r="MZJ12" s="456"/>
      <c r="MZK12" s="456"/>
      <c r="MZL12" s="456"/>
      <c r="MZM12" s="456"/>
      <c r="MZN12" s="456"/>
      <c r="MZO12" s="456"/>
      <c r="MZP12" s="456"/>
      <c r="MZQ12" s="36"/>
      <c r="MZR12" s="438" t="s">
        <v>85</v>
      </c>
      <c r="MZS12" s="438"/>
      <c r="MZT12" s="438"/>
      <c r="MZU12" s="36"/>
      <c r="MZV12" s="457" t="s">
        <v>11</v>
      </c>
      <c r="MZW12" s="457"/>
      <c r="MZX12" s="457"/>
      <c r="MZY12" s="457"/>
      <c r="MZZ12" s="457"/>
      <c r="NAA12" s="457"/>
      <c r="NAB12" s="36"/>
      <c r="NAC12" s="36"/>
      <c r="NAD12" s="36"/>
      <c r="NAE12" s="36"/>
      <c r="NAF12" s="438" t="s">
        <v>10</v>
      </c>
      <c r="NAG12" s="438"/>
      <c r="NAH12" s="438"/>
      <c r="NAI12"/>
      <c r="NAJ12" s="456" t="s">
        <v>12</v>
      </c>
      <c r="NAK12" s="456"/>
      <c r="NAL12" s="456"/>
      <c r="NAM12" s="456"/>
      <c r="NAN12" s="456"/>
      <c r="NAO12" s="456"/>
      <c r="NAP12" s="456"/>
      <c r="NAQ12" s="456"/>
      <c r="NAR12" s="456"/>
      <c r="NAS12" s="456"/>
      <c r="NAT12" s="456"/>
      <c r="NAU12" s="456"/>
      <c r="NAV12" s="456"/>
      <c r="NAW12" s="36"/>
      <c r="NAX12" s="438" t="s">
        <v>85</v>
      </c>
      <c r="NAY12" s="438"/>
      <c r="NAZ12" s="438"/>
      <c r="NBA12" s="36"/>
      <c r="NBB12" s="457" t="s">
        <v>11</v>
      </c>
      <c r="NBC12" s="457"/>
      <c r="NBD12" s="457"/>
      <c r="NBE12" s="457"/>
      <c r="NBF12" s="457"/>
      <c r="NBG12" s="457"/>
      <c r="NBH12" s="36"/>
      <c r="NBI12" s="36"/>
      <c r="NBJ12" s="36"/>
      <c r="NBK12" s="36"/>
      <c r="NBL12" s="438" t="s">
        <v>10</v>
      </c>
      <c r="NBM12" s="438"/>
      <c r="NBN12" s="438"/>
      <c r="NBO12"/>
      <c r="NBP12" s="456" t="s">
        <v>12</v>
      </c>
      <c r="NBQ12" s="456"/>
      <c r="NBR12" s="456"/>
      <c r="NBS12" s="456"/>
      <c r="NBT12" s="456"/>
      <c r="NBU12" s="456"/>
      <c r="NBV12" s="456"/>
      <c r="NBW12" s="456"/>
      <c r="NBX12" s="456"/>
      <c r="NBY12" s="456"/>
      <c r="NBZ12" s="456"/>
      <c r="NCA12" s="456"/>
      <c r="NCB12" s="456"/>
      <c r="NCC12" s="36"/>
      <c r="NCD12" s="438" t="s">
        <v>85</v>
      </c>
      <c r="NCE12" s="438"/>
      <c r="NCF12" s="438"/>
      <c r="NCG12" s="36"/>
      <c r="NCH12" s="457" t="s">
        <v>11</v>
      </c>
      <c r="NCI12" s="457"/>
      <c r="NCJ12" s="457"/>
      <c r="NCK12" s="457"/>
      <c r="NCL12" s="457"/>
      <c r="NCM12" s="457"/>
      <c r="NCN12" s="36"/>
      <c r="NCO12" s="36"/>
      <c r="NCP12" s="36"/>
      <c r="NCQ12" s="36"/>
      <c r="NCR12" s="438" t="s">
        <v>10</v>
      </c>
      <c r="NCS12" s="438"/>
      <c r="NCT12" s="438"/>
      <c r="NCU12"/>
      <c r="NCV12" s="456" t="s">
        <v>12</v>
      </c>
      <c r="NCW12" s="456"/>
      <c r="NCX12" s="456"/>
      <c r="NCY12" s="456"/>
      <c r="NCZ12" s="456"/>
      <c r="NDA12" s="456"/>
      <c r="NDB12" s="456"/>
      <c r="NDC12" s="456"/>
      <c r="NDD12" s="456"/>
      <c r="NDE12" s="456"/>
      <c r="NDF12" s="456"/>
      <c r="NDG12" s="456"/>
      <c r="NDH12" s="456"/>
      <c r="NDI12" s="36"/>
      <c r="NDJ12" s="438" t="s">
        <v>85</v>
      </c>
      <c r="NDK12" s="438"/>
      <c r="NDL12" s="438"/>
      <c r="NDM12" s="36"/>
      <c r="NDN12" s="457" t="s">
        <v>11</v>
      </c>
      <c r="NDO12" s="457"/>
      <c r="NDP12" s="457"/>
      <c r="NDQ12" s="457"/>
      <c r="NDR12" s="457"/>
      <c r="NDS12" s="457"/>
      <c r="NDT12" s="36"/>
      <c r="NDU12" s="36"/>
      <c r="NDV12" s="36"/>
      <c r="NDW12" s="36"/>
      <c r="NDX12" s="438" t="s">
        <v>10</v>
      </c>
      <c r="NDY12" s="438"/>
      <c r="NDZ12" s="438"/>
      <c r="NEA12"/>
      <c r="NEB12" s="456" t="s">
        <v>12</v>
      </c>
      <c r="NEC12" s="456"/>
      <c r="NED12" s="456"/>
      <c r="NEE12" s="456"/>
      <c r="NEF12" s="456"/>
      <c r="NEG12" s="456"/>
      <c r="NEH12" s="456"/>
      <c r="NEI12" s="456"/>
      <c r="NEJ12" s="456"/>
      <c r="NEK12" s="456"/>
      <c r="NEL12" s="456"/>
      <c r="NEM12" s="456"/>
      <c r="NEN12" s="456"/>
      <c r="NEO12" s="36"/>
      <c r="NEP12" s="438" t="s">
        <v>85</v>
      </c>
      <c r="NEQ12" s="438"/>
      <c r="NER12" s="438"/>
      <c r="NES12" s="36"/>
      <c r="NET12" s="457" t="s">
        <v>11</v>
      </c>
      <c r="NEU12" s="457"/>
      <c r="NEV12" s="457"/>
      <c r="NEW12" s="457"/>
      <c r="NEX12" s="457"/>
      <c r="NEY12" s="457"/>
      <c r="NEZ12" s="36"/>
      <c r="NFA12" s="36"/>
      <c r="NFB12" s="36"/>
      <c r="NFC12" s="36"/>
      <c r="NFD12" s="438" t="s">
        <v>10</v>
      </c>
      <c r="NFE12" s="438"/>
      <c r="NFF12" s="438"/>
      <c r="NFG12"/>
      <c r="NFH12" s="456" t="s">
        <v>12</v>
      </c>
      <c r="NFI12" s="456"/>
      <c r="NFJ12" s="456"/>
      <c r="NFK12" s="456"/>
      <c r="NFL12" s="456"/>
      <c r="NFM12" s="456"/>
      <c r="NFN12" s="456"/>
      <c r="NFO12" s="456"/>
      <c r="NFP12" s="456"/>
      <c r="NFQ12" s="456"/>
      <c r="NFR12" s="456"/>
      <c r="NFS12" s="456"/>
      <c r="NFT12" s="456"/>
      <c r="NFU12" s="36"/>
      <c r="NFV12" s="438" t="s">
        <v>85</v>
      </c>
      <c r="NFW12" s="438"/>
      <c r="NFX12" s="438"/>
      <c r="NFY12" s="36"/>
      <c r="NFZ12" s="457" t="s">
        <v>11</v>
      </c>
      <c r="NGA12" s="457"/>
      <c r="NGB12" s="457"/>
      <c r="NGC12" s="457"/>
      <c r="NGD12" s="457"/>
      <c r="NGE12" s="457"/>
      <c r="NGF12" s="36"/>
      <c r="NGG12" s="36"/>
      <c r="NGH12" s="36"/>
      <c r="NGI12" s="36"/>
      <c r="NGJ12" s="438" t="s">
        <v>10</v>
      </c>
      <c r="NGK12" s="438"/>
      <c r="NGL12" s="438"/>
      <c r="NGM12"/>
      <c r="NGN12" s="456" t="s">
        <v>12</v>
      </c>
      <c r="NGO12" s="456"/>
      <c r="NGP12" s="456"/>
      <c r="NGQ12" s="456"/>
      <c r="NGR12" s="456"/>
      <c r="NGS12" s="456"/>
      <c r="NGT12" s="456"/>
      <c r="NGU12" s="456"/>
      <c r="NGV12" s="456"/>
      <c r="NGW12" s="456"/>
      <c r="NGX12" s="456"/>
      <c r="NGY12" s="456"/>
      <c r="NGZ12" s="456"/>
      <c r="NHA12" s="36"/>
      <c r="NHB12" s="438" t="s">
        <v>85</v>
      </c>
      <c r="NHC12" s="438"/>
      <c r="NHD12" s="438"/>
      <c r="NHE12" s="36"/>
      <c r="NHF12" s="457" t="s">
        <v>11</v>
      </c>
      <c r="NHG12" s="457"/>
      <c r="NHH12" s="457"/>
      <c r="NHI12" s="457"/>
      <c r="NHJ12" s="457"/>
      <c r="NHK12" s="457"/>
      <c r="NHL12" s="36"/>
      <c r="NHM12" s="36"/>
      <c r="NHN12" s="36"/>
      <c r="NHO12" s="36"/>
      <c r="NHP12" s="438" t="s">
        <v>10</v>
      </c>
      <c r="NHQ12" s="438"/>
      <c r="NHR12" s="438"/>
      <c r="NHS12"/>
      <c r="NHT12" s="456" t="s">
        <v>12</v>
      </c>
      <c r="NHU12" s="456"/>
      <c r="NHV12" s="456"/>
      <c r="NHW12" s="456"/>
      <c r="NHX12" s="456"/>
      <c r="NHY12" s="456"/>
      <c r="NHZ12" s="456"/>
      <c r="NIA12" s="456"/>
      <c r="NIB12" s="456"/>
      <c r="NIC12" s="456"/>
      <c r="NID12" s="456"/>
      <c r="NIE12" s="456"/>
      <c r="NIF12" s="456"/>
      <c r="NIG12" s="36"/>
      <c r="NIH12" s="438" t="s">
        <v>85</v>
      </c>
      <c r="NII12" s="438"/>
      <c r="NIJ12" s="438"/>
      <c r="NIK12" s="36"/>
      <c r="NIL12" s="457" t="s">
        <v>11</v>
      </c>
      <c r="NIM12" s="457"/>
      <c r="NIN12" s="457"/>
      <c r="NIO12" s="457"/>
      <c r="NIP12" s="457"/>
      <c r="NIQ12" s="457"/>
      <c r="NIR12" s="36"/>
      <c r="NIS12" s="36"/>
      <c r="NIT12" s="36"/>
      <c r="NIU12" s="36"/>
      <c r="NIV12" s="438" t="s">
        <v>10</v>
      </c>
      <c r="NIW12" s="438"/>
      <c r="NIX12" s="438"/>
      <c r="NIY12"/>
      <c r="NIZ12" s="456" t="s">
        <v>12</v>
      </c>
      <c r="NJA12" s="456"/>
      <c r="NJB12" s="456"/>
      <c r="NJC12" s="456"/>
      <c r="NJD12" s="456"/>
      <c r="NJE12" s="456"/>
      <c r="NJF12" s="456"/>
      <c r="NJG12" s="456"/>
      <c r="NJH12" s="456"/>
      <c r="NJI12" s="456"/>
      <c r="NJJ12" s="456"/>
      <c r="NJK12" s="456"/>
      <c r="NJL12" s="456"/>
      <c r="NJM12" s="36"/>
      <c r="NJN12" s="438" t="s">
        <v>85</v>
      </c>
      <c r="NJO12" s="438"/>
      <c r="NJP12" s="438"/>
      <c r="NJQ12" s="36"/>
      <c r="NJR12" s="457" t="s">
        <v>11</v>
      </c>
      <c r="NJS12" s="457"/>
      <c r="NJT12" s="457"/>
      <c r="NJU12" s="457"/>
      <c r="NJV12" s="457"/>
      <c r="NJW12" s="457"/>
      <c r="NJX12" s="36"/>
      <c r="NJY12" s="36"/>
      <c r="NJZ12" s="36"/>
      <c r="NKA12" s="36"/>
      <c r="NKB12" s="438" t="s">
        <v>10</v>
      </c>
      <c r="NKC12" s="438"/>
      <c r="NKD12" s="438"/>
      <c r="NKE12"/>
      <c r="NKF12" s="456" t="s">
        <v>12</v>
      </c>
      <c r="NKG12" s="456"/>
      <c r="NKH12" s="456"/>
      <c r="NKI12" s="456"/>
      <c r="NKJ12" s="456"/>
      <c r="NKK12" s="456"/>
      <c r="NKL12" s="456"/>
      <c r="NKM12" s="456"/>
      <c r="NKN12" s="456"/>
      <c r="NKO12" s="456"/>
      <c r="NKP12" s="456"/>
      <c r="NKQ12" s="456"/>
      <c r="NKR12" s="456"/>
      <c r="NKS12" s="36"/>
      <c r="NKT12" s="438" t="s">
        <v>85</v>
      </c>
      <c r="NKU12" s="438"/>
      <c r="NKV12" s="438"/>
      <c r="NKW12" s="36"/>
      <c r="NKX12" s="457" t="s">
        <v>11</v>
      </c>
      <c r="NKY12" s="457"/>
      <c r="NKZ12" s="457"/>
      <c r="NLA12" s="457"/>
      <c r="NLB12" s="457"/>
      <c r="NLC12" s="457"/>
      <c r="NLD12" s="36"/>
      <c r="NLE12" s="36"/>
      <c r="NLF12" s="36"/>
      <c r="NLG12" s="36"/>
      <c r="NLH12" s="438" t="s">
        <v>10</v>
      </c>
      <c r="NLI12" s="438"/>
      <c r="NLJ12" s="438"/>
      <c r="NLK12"/>
      <c r="NLL12" s="456" t="s">
        <v>12</v>
      </c>
      <c r="NLM12" s="456"/>
      <c r="NLN12" s="456"/>
      <c r="NLO12" s="456"/>
      <c r="NLP12" s="456"/>
      <c r="NLQ12" s="456"/>
      <c r="NLR12" s="456"/>
      <c r="NLS12" s="456"/>
      <c r="NLT12" s="456"/>
      <c r="NLU12" s="456"/>
      <c r="NLV12" s="456"/>
      <c r="NLW12" s="456"/>
      <c r="NLX12" s="456"/>
      <c r="NLY12" s="36"/>
      <c r="NLZ12" s="438" t="s">
        <v>85</v>
      </c>
      <c r="NMA12" s="438"/>
      <c r="NMB12" s="438"/>
      <c r="NMC12" s="36"/>
      <c r="NMD12" s="457" t="s">
        <v>11</v>
      </c>
      <c r="NME12" s="457"/>
      <c r="NMF12" s="457"/>
      <c r="NMG12" s="457"/>
      <c r="NMH12" s="457"/>
      <c r="NMI12" s="457"/>
      <c r="NMJ12" s="36"/>
      <c r="NMK12" s="36"/>
      <c r="NML12" s="36"/>
      <c r="NMM12" s="36"/>
      <c r="NMN12" s="438" t="s">
        <v>10</v>
      </c>
      <c r="NMO12" s="438"/>
      <c r="NMP12" s="438"/>
      <c r="NMQ12"/>
      <c r="NMR12" s="456" t="s">
        <v>12</v>
      </c>
      <c r="NMS12" s="456"/>
      <c r="NMT12" s="456"/>
      <c r="NMU12" s="456"/>
      <c r="NMV12" s="456"/>
      <c r="NMW12" s="456"/>
      <c r="NMX12" s="456"/>
      <c r="NMY12" s="456"/>
      <c r="NMZ12" s="456"/>
      <c r="NNA12" s="456"/>
      <c r="NNB12" s="456"/>
      <c r="NNC12" s="456"/>
      <c r="NND12" s="456"/>
      <c r="NNE12" s="36"/>
      <c r="NNF12" s="438" t="s">
        <v>85</v>
      </c>
      <c r="NNG12" s="438"/>
      <c r="NNH12" s="438"/>
      <c r="NNI12" s="36"/>
      <c r="NNJ12" s="457" t="s">
        <v>11</v>
      </c>
      <c r="NNK12" s="457"/>
      <c r="NNL12" s="457"/>
      <c r="NNM12" s="457"/>
      <c r="NNN12" s="457"/>
      <c r="NNO12" s="457"/>
      <c r="NNP12" s="36"/>
      <c r="NNQ12" s="36"/>
      <c r="NNR12" s="36"/>
      <c r="NNS12" s="36"/>
      <c r="NNT12" s="438" t="s">
        <v>10</v>
      </c>
      <c r="NNU12" s="438"/>
      <c r="NNV12" s="438"/>
      <c r="NNW12"/>
      <c r="NNX12" s="456" t="s">
        <v>12</v>
      </c>
      <c r="NNY12" s="456"/>
      <c r="NNZ12" s="456"/>
      <c r="NOA12" s="456"/>
      <c r="NOB12" s="456"/>
      <c r="NOC12" s="456"/>
      <c r="NOD12" s="456"/>
      <c r="NOE12" s="456"/>
      <c r="NOF12" s="456"/>
      <c r="NOG12" s="456"/>
      <c r="NOH12" s="456"/>
      <c r="NOI12" s="456"/>
      <c r="NOJ12" s="456"/>
      <c r="NOK12" s="36"/>
      <c r="NOL12" s="438" t="s">
        <v>85</v>
      </c>
      <c r="NOM12" s="438"/>
      <c r="NON12" s="438"/>
      <c r="NOO12" s="36"/>
      <c r="NOP12" s="457" t="s">
        <v>11</v>
      </c>
      <c r="NOQ12" s="457"/>
      <c r="NOR12" s="457"/>
      <c r="NOS12" s="457"/>
      <c r="NOT12" s="457"/>
      <c r="NOU12" s="457"/>
      <c r="NOV12" s="36"/>
      <c r="NOW12" s="36"/>
      <c r="NOX12" s="36"/>
      <c r="NOY12" s="36"/>
      <c r="NOZ12" s="438" t="s">
        <v>10</v>
      </c>
      <c r="NPA12" s="438"/>
      <c r="NPB12" s="438"/>
      <c r="NPC12"/>
      <c r="NPD12" s="456" t="s">
        <v>12</v>
      </c>
      <c r="NPE12" s="456"/>
      <c r="NPF12" s="456"/>
      <c r="NPG12" s="456"/>
      <c r="NPH12" s="456"/>
      <c r="NPI12" s="456"/>
      <c r="NPJ12" s="456"/>
      <c r="NPK12" s="456"/>
      <c r="NPL12" s="456"/>
      <c r="NPM12" s="456"/>
      <c r="NPN12" s="456"/>
      <c r="NPO12" s="456"/>
      <c r="NPP12" s="456"/>
      <c r="NPQ12" s="36"/>
      <c r="NPR12" s="438" t="s">
        <v>85</v>
      </c>
      <c r="NPS12" s="438"/>
      <c r="NPT12" s="438"/>
      <c r="NPU12" s="36"/>
      <c r="NPV12" s="457" t="s">
        <v>11</v>
      </c>
      <c r="NPW12" s="457"/>
      <c r="NPX12" s="457"/>
      <c r="NPY12" s="457"/>
      <c r="NPZ12" s="457"/>
      <c r="NQA12" s="457"/>
      <c r="NQB12" s="36"/>
      <c r="NQC12" s="36"/>
      <c r="NQD12" s="36"/>
      <c r="NQE12" s="36"/>
      <c r="NQF12" s="438" t="s">
        <v>10</v>
      </c>
      <c r="NQG12" s="438"/>
      <c r="NQH12" s="438"/>
      <c r="NQI12"/>
      <c r="NQJ12" s="456" t="s">
        <v>12</v>
      </c>
      <c r="NQK12" s="456"/>
      <c r="NQL12" s="456"/>
      <c r="NQM12" s="456"/>
      <c r="NQN12" s="456"/>
      <c r="NQO12" s="456"/>
      <c r="NQP12" s="456"/>
      <c r="NQQ12" s="456"/>
      <c r="NQR12" s="456"/>
      <c r="NQS12" s="456"/>
      <c r="NQT12" s="456"/>
      <c r="NQU12" s="456"/>
      <c r="NQV12" s="456"/>
      <c r="NQW12" s="36"/>
      <c r="NQX12" s="438" t="s">
        <v>85</v>
      </c>
      <c r="NQY12" s="438"/>
      <c r="NQZ12" s="438"/>
      <c r="NRA12" s="36"/>
      <c r="NRB12" s="457" t="s">
        <v>11</v>
      </c>
      <c r="NRC12" s="457"/>
      <c r="NRD12" s="457"/>
      <c r="NRE12" s="457"/>
      <c r="NRF12" s="457"/>
      <c r="NRG12" s="457"/>
      <c r="NRH12" s="36"/>
      <c r="NRI12" s="36"/>
      <c r="NRJ12" s="36"/>
      <c r="NRK12" s="36"/>
      <c r="NRL12" s="438" t="s">
        <v>10</v>
      </c>
      <c r="NRM12" s="438"/>
      <c r="NRN12" s="438"/>
      <c r="NRO12"/>
      <c r="NRP12" s="456" t="s">
        <v>12</v>
      </c>
      <c r="NRQ12" s="456"/>
      <c r="NRR12" s="456"/>
      <c r="NRS12" s="456"/>
      <c r="NRT12" s="456"/>
      <c r="NRU12" s="456"/>
      <c r="NRV12" s="456"/>
      <c r="NRW12" s="456"/>
      <c r="NRX12" s="456"/>
      <c r="NRY12" s="456"/>
      <c r="NRZ12" s="456"/>
      <c r="NSA12" s="456"/>
      <c r="NSB12" s="456"/>
      <c r="NSC12" s="36"/>
      <c r="NSD12" s="438" t="s">
        <v>85</v>
      </c>
      <c r="NSE12" s="438"/>
      <c r="NSF12" s="438"/>
      <c r="NSG12" s="36"/>
      <c r="NSH12" s="457" t="s">
        <v>11</v>
      </c>
      <c r="NSI12" s="457"/>
      <c r="NSJ12" s="457"/>
      <c r="NSK12" s="457"/>
      <c r="NSL12" s="457"/>
      <c r="NSM12" s="457"/>
      <c r="NSN12" s="36"/>
      <c r="NSO12" s="36"/>
      <c r="NSP12" s="36"/>
      <c r="NSQ12" s="36"/>
      <c r="NSR12" s="438" t="s">
        <v>10</v>
      </c>
      <c r="NSS12" s="438"/>
      <c r="NST12" s="438"/>
      <c r="NSU12"/>
      <c r="NSV12" s="456" t="s">
        <v>12</v>
      </c>
      <c r="NSW12" s="456"/>
      <c r="NSX12" s="456"/>
      <c r="NSY12" s="456"/>
      <c r="NSZ12" s="456"/>
      <c r="NTA12" s="456"/>
      <c r="NTB12" s="456"/>
      <c r="NTC12" s="456"/>
      <c r="NTD12" s="456"/>
      <c r="NTE12" s="456"/>
      <c r="NTF12" s="456"/>
      <c r="NTG12" s="456"/>
      <c r="NTH12" s="456"/>
      <c r="NTI12" s="36"/>
      <c r="NTJ12" s="438" t="s">
        <v>85</v>
      </c>
      <c r="NTK12" s="438"/>
      <c r="NTL12" s="438"/>
      <c r="NTM12" s="36"/>
      <c r="NTN12" s="457" t="s">
        <v>11</v>
      </c>
      <c r="NTO12" s="457"/>
      <c r="NTP12" s="457"/>
      <c r="NTQ12" s="457"/>
      <c r="NTR12" s="457"/>
      <c r="NTS12" s="457"/>
      <c r="NTT12" s="36"/>
      <c r="NTU12" s="36"/>
      <c r="NTV12" s="36"/>
      <c r="NTW12" s="36"/>
      <c r="NTX12" s="438" t="s">
        <v>10</v>
      </c>
      <c r="NTY12" s="438"/>
      <c r="NTZ12" s="438"/>
      <c r="NUA12"/>
      <c r="NUB12" s="456" t="s">
        <v>12</v>
      </c>
      <c r="NUC12" s="456"/>
      <c r="NUD12" s="456"/>
      <c r="NUE12" s="456"/>
      <c r="NUF12" s="456"/>
      <c r="NUG12" s="456"/>
      <c r="NUH12" s="456"/>
      <c r="NUI12" s="456"/>
      <c r="NUJ12" s="456"/>
      <c r="NUK12" s="456"/>
      <c r="NUL12" s="456"/>
      <c r="NUM12" s="456"/>
      <c r="NUN12" s="456"/>
      <c r="NUO12" s="36"/>
      <c r="NUP12" s="438" t="s">
        <v>85</v>
      </c>
      <c r="NUQ12" s="438"/>
      <c r="NUR12" s="438"/>
      <c r="NUS12" s="36"/>
      <c r="NUT12" s="457" t="s">
        <v>11</v>
      </c>
      <c r="NUU12" s="457"/>
      <c r="NUV12" s="457"/>
      <c r="NUW12" s="457"/>
      <c r="NUX12" s="457"/>
      <c r="NUY12" s="457"/>
      <c r="NUZ12" s="36"/>
      <c r="NVA12" s="36"/>
      <c r="NVB12" s="36"/>
      <c r="NVC12" s="36"/>
      <c r="NVD12" s="438" t="s">
        <v>10</v>
      </c>
      <c r="NVE12" s="438"/>
      <c r="NVF12" s="438"/>
      <c r="NVG12"/>
      <c r="NVH12" s="456" t="s">
        <v>12</v>
      </c>
      <c r="NVI12" s="456"/>
      <c r="NVJ12" s="456"/>
      <c r="NVK12" s="456"/>
      <c r="NVL12" s="456"/>
      <c r="NVM12" s="456"/>
      <c r="NVN12" s="456"/>
      <c r="NVO12" s="456"/>
      <c r="NVP12" s="456"/>
      <c r="NVQ12" s="456"/>
      <c r="NVR12" s="456"/>
      <c r="NVS12" s="456"/>
      <c r="NVT12" s="456"/>
      <c r="NVU12" s="36"/>
      <c r="NVV12" s="438" t="s">
        <v>85</v>
      </c>
      <c r="NVW12" s="438"/>
      <c r="NVX12" s="438"/>
      <c r="NVY12" s="36"/>
      <c r="NVZ12" s="457" t="s">
        <v>11</v>
      </c>
      <c r="NWA12" s="457"/>
      <c r="NWB12" s="457"/>
      <c r="NWC12" s="457"/>
      <c r="NWD12" s="457"/>
      <c r="NWE12" s="457"/>
      <c r="NWF12" s="36"/>
      <c r="NWG12" s="36"/>
      <c r="NWH12" s="36"/>
      <c r="NWI12" s="36"/>
      <c r="NWJ12" s="438" t="s">
        <v>10</v>
      </c>
      <c r="NWK12" s="438"/>
      <c r="NWL12" s="438"/>
      <c r="NWM12"/>
      <c r="NWN12" s="456" t="s">
        <v>12</v>
      </c>
      <c r="NWO12" s="456"/>
      <c r="NWP12" s="456"/>
      <c r="NWQ12" s="456"/>
      <c r="NWR12" s="456"/>
      <c r="NWS12" s="456"/>
      <c r="NWT12" s="456"/>
      <c r="NWU12" s="456"/>
      <c r="NWV12" s="456"/>
      <c r="NWW12" s="456"/>
      <c r="NWX12" s="456"/>
      <c r="NWY12" s="456"/>
      <c r="NWZ12" s="456"/>
      <c r="NXA12" s="36"/>
      <c r="NXB12" s="438" t="s">
        <v>85</v>
      </c>
      <c r="NXC12" s="438"/>
      <c r="NXD12" s="438"/>
      <c r="NXE12" s="36"/>
      <c r="NXF12" s="457" t="s">
        <v>11</v>
      </c>
      <c r="NXG12" s="457"/>
      <c r="NXH12" s="457"/>
      <c r="NXI12" s="457"/>
      <c r="NXJ12" s="457"/>
      <c r="NXK12" s="457"/>
      <c r="NXL12" s="36"/>
      <c r="NXM12" s="36"/>
      <c r="NXN12" s="36"/>
      <c r="NXO12" s="36"/>
      <c r="NXP12" s="438" t="s">
        <v>10</v>
      </c>
      <c r="NXQ12" s="438"/>
      <c r="NXR12" s="438"/>
      <c r="NXS12"/>
      <c r="NXT12" s="456" t="s">
        <v>12</v>
      </c>
      <c r="NXU12" s="456"/>
      <c r="NXV12" s="456"/>
      <c r="NXW12" s="456"/>
      <c r="NXX12" s="456"/>
      <c r="NXY12" s="456"/>
      <c r="NXZ12" s="456"/>
      <c r="NYA12" s="456"/>
      <c r="NYB12" s="456"/>
      <c r="NYC12" s="456"/>
      <c r="NYD12" s="456"/>
      <c r="NYE12" s="456"/>
      <c r="NYF12" s="456"/>
      <c r="NYG12" s="36"/>
      <c r="NYH12" s="438" t="s">
        <v>85</v>
      </c>
      <c r="NYI12" s="438"/>
      <c r="NYJ12" s="438"/>
      <c r="NYK12" s="36"/>
      <c r="NYL12" s="457" t="s">
        <v>11</v>
      </c>
      <c r="NYM12" s="457"/>
      <c r="NYN12" s="457"/>
      <c r="NYO12" s="457"/>
      <c r="NYP12" s="457"/>
      <c r="NYQ12" s="457"/>
      <c r="NYR12" s="36"/>
      <c r="NYS12" s="36"/>
      <c r="NYT12" s="36"/>
      <c r="NYU12" s="36"/>
      <c r="NYV12" s="438" t="s">
        <v>10</v>
      </c>
      <c r="NYW12" s="438"/>
      <c r="NYX12" s="438"/>
      <c r="NYY12"/>
      <c r="NYZ12" s="456" t="s">
        <v>12</v>
      </c>
      <c r="NZA12" s="456"/>
      <c r="NZB12" s="456"/>
      <c r="NZC12" s="456"/>
      <c r="NZD12" s="456"/>
      <c r="NZE12" s="456"/>
      <c r="NZF12" s="456"/>
      <c r="NZG12" s="456"/>
      <c r="NZH12" s="456"/>
      <c r="NZI12" s="456"/>
      <c r="NZJ12" s="456"/>
      <c r="NZK12" s="456"/>
      <c r="NZL12" s="456"/>
      <c r="NZM12" s="36"/>
      <c r="NZN12" s="438" t="s">
        <v>85</v>
      </c>
      <c r="NZO12" s="438"/>
      <c r="NZP12" s="438"/>
      <c r="NZQ12" s="36"/>
      <c r="NZR12" s="457" t="s">
        <v>11</v>
      </c>
      <c r="NZS12" s="457"/>
      <c r="NZT12" s="457"/>
      <c r="NZU12" s="457"/>
      <c r="NZV12" s="457"/>
      <c r="NZW12" s="457"/>
      <c r="NZX12" s="36"/>
      <c r="NZY12" s="36"/>
      <c r="NZZ12" s="36"/>
      <c r="OAA12" s="36"/>
      <c r="OAB12" s="438" t="s">
        <v>10</v>
      </c>
      <c r="OAC12" s="438"/>
      <c r="OAD12" s="438"/>
      <c r="OAE12"/>
      <c r="OAF12" s="456" t="s">
        <v>12</v>
      </c>
      <c r="OAG12" s="456"/>
      <c r="OAH12" s="456"/>
      <c r="OAI12" s="456"/>
      <c r="OAJ12" s="456"/>
      <c r="OAK12" s="456"/>
      <c r="OAL12" s="456"/>
      <c r="OAM12" s="456"/>
      <c r="OAN12" s="456"/>
      <c r="OAO12" s="456"/>
      <c r="OAP12" s="456"/>
      <c r="OAQ12" s="456"/>
      <c r="OAR12" s="456"/>
      <c r="OAS12" s="36"/>
      <c r="OAT12" s="438" t="s">
        <v>85</v>
      </c>
      <c r="OAU12" s="438"/>
      <c r="OAV12" s="438"/>
      <c r="OAW12" s="36"/>
      <c r="OAX12" s="457" t="s">
        <v>11</v>
      </c>
      <c r="OAY12" s="457"/>
      <c r="OAZ12" s="457"/>
      <c r="OBA12" s="457"/>
      <c r="OBB12" s="457"/>
      <c r="OBC12" s="457"/>
      <c r="OBD12" s="36"/>
      <c r="OBE12" s="36"/>
      <c r="OBF12" s="36"/>
      <c r="OBG12" s="36"/>
      <c r="OBH12" s="438" t="s">
        <v>10</v>
      </c>
      <c r="OBI12" s="438"/>
      <c r="OBJ12" s="438"/>
      <c r="OBK12"/>
      <c r="OBL12" s="456" t="s">
        <v>12</v>
      </c>
      <c r="OBM12" s="456"/>
      <c r="OBN12" s="456"/>
      <c r="OBO12" s="456"/>
      <c r="OBP12" s="456"/>
      <c r="OBQ12" s="456"/>
      <c r="OBR12" s="456"/>
      <c r="OBS12" s="456"/>
      <c r="OBT12" s="456"/>
      <c r="OBU12" s="456"/>
      <c r="OBV12" s="456"/>
      <c r="OBW12" s="456"/>
      <c r="OBX12" s="456"/>
      <c r="OBY12" s="36"/>
      <c r="OBZ12" s="438" t="s">
        <v>85</v>
      </c>
      <c r="OCA12" s="438"/>
      <c r="OCB12" s="438"/>
      <c r="OCC12" s="36"/>
      <c r="OCD12" s="457" t="s">
        <v>11</v>
      </c>
      <c r="OCE12" s="457"/>
      <c r="OCF12" s="457"/>
      <c r="OCG12" s="457"/>
      <c r="OCH12" s="457"/>
      <c r="OCI12" s="457"/>
      <c r="OCJ12" s="36"/>
      <c r="OCK12" s="36"/>
      <c r="OCL12" s="36"/>
      <c r="OCM12" s="36"/>
      <c r="OCN12" s="438" t="s">
        <v>10</v>
      </c>
      <c r="OCO12" s="438"/>
      <c r="OCP12" s="438"/>
      <c r="OCQ12"/>
      <c r="OCR12" s="456" t="s">
        <v>12</v>
      </c>
      <c r="OCS12" s="456"/>
      <c r="OCT12" s="456"/>
      <c r="OCU12" s="456"/>
      <c r="OCV12" s="456"/>
      <c r="OCW12" s="456"/>
      <c r="OCX12" s="456"/>
      <c r="OCY12" s="456"/>
      <c r="OCZ12" s="456"/>
      <c r="ODA12" s="456"/>
      <c r="ODB12" s="456"/>
      <c r="ODC12" s="456"/>
      <c r="ODD12" s="456"/>
      <c r="ODE12" s="36"/>
      <c r="ODF12" s="438" t="s">
        <v>85</v>
      </c>
      <c r="ODG12" s="438"/>
      <c r="ODH12" s="438"/>
      <c r="ODI12" s="36"/>
      <c r="ODJ12" s="457" t="s">
        <v>11</v>
      </c>
      <c r="ODK12" s="457"/>
      <c r="ODL12" s="457"/>
      <c r="ODM12" s="457"/>
      <c r="ODN12" s="457"/>
      <c r="ODO12" s="457"/>
      <c r="ODP12" s="36"/>
      <c r="ODQ12" s="36"/>
      <c r="ODR12" s="36"/>
      <c r="ODS12" s="36"/>
      <c r="ODT12" s="438" t="s">
        <v>10</v>
      </c>
      <c r="ODU12" s="438"/>
      <c r="ODV12" s="438"/>
      <c r="ODW12"/>
      <c r="ODX12" s="456" t="s">
        <v>12</v>
      </c>
      <c r="ODY12" s="456"/>
      <c r="ODZ12" s="456"/>
      <c r="OEA12" s="456"/>
      <c r="OEB12" s="456"/>
      <c r="OEC12" s="456"/>
      <c r="OED12" s="456"/>
      <c r="OEE12" s="456"/>
      <c r="OEF12" s="456"/>
      <c r="OEG12" s="456"/>
      <c r="OEH12" s="456"/>
      <c r="OEI12" s="456"/>
      <c r="OEJ12" s="456"/>
      <c r="OEK12" s="36"/>
      <c r="OEL12" s="438" t="s">
        <v>85</v>
      </c>
      <c r="OEM12" s="438"/>
      <c r="OEN12" s="438"/>
      <c r="OEO12" s="36"/>
      <c r="OEP12" s="457" t="s">
        <v>11</v>
      </c>
      <c r="OEQ12" s="457"/>
      <c r="OER12" s="457"/>
      <c r="OES12" s="457"/>
      <c r="OET12" s="457"/>
      <c r="OEU12" s="457"/>
      <c r="OEV12" s="36"/>
      <c r="OEW12" s="36"/>
      <c r="OEX12" s="36"/>
      <c r="OEY12" s="36"/>
      <c r="OEZ12" s="438" t="s">
        <v>10</v>
      </c>
      <c r="OFA12" s="438"/>
      <c r="OFB12" s="438"/>
      <c r="OFC12"/>
      <c r="OFD12" s="456" t="s">
        <v>12</v>
      </c>
      <c r="OFE12" s="456"/>
      <c r="OFF12" s="456"/>
      <c r="OFG12" s="456"/>
      <c r="OFH12" s="456"/>
      <c r="OFI12" s="456"/>
      <c r="OFJ12" s="456"/>
      <c r="OFK12" s="456"/>
      <c r="OFL12" s="456"/>
      <c r="OFM12" s="456"/>
      <c r="OFN12" s="456"/>
      <c r="OFO12" s="456"/>
      <c r="OFP12" s="456"/>
      <c r="OFQ12" s="36"/>
      <c r="OFR12" s="438" t="s">
        <v>85</v>
      </c>
      <c r="OFS12" s="438"/>
      <c r="OFT12" s="438"/>
      <c r="OFU12" s="36"/>
      <c r="OFV12" s="457" t="s">
        <v>11</v>
      </c>
      <c r="OFW12" s="457"/>
      <c r="OFX12" s="457"/>
      <c r="OFY12" s="457"/>
      <c r="OFZ12" s="457"/>
      <c r="OGA12" s="457"/>
      <c r="OGB12" s="36"/>
      <c r="OGC12" s="36"/>
      <c r="OGD12" s="36"/>
      <c r="OGE12" s="36"/>
      <c r="OGF12" s="438" t="s">
        <v>10</v>
      </c>
      <c r="OGG12" s="438"/>
      <c r="OGH12" s="438"/>
      <c r="OGI12"/>
      <c r="OGJ12" s="456" t="s">
        <v>12</v>
      </c>
      <c r="OGK12" s="456"/>
      <c r="OGL12" s="456"/>
      <c r="OGM12" s="456"/>
      <c r="OGN12" s="456"/>
      <c r="OGO12" s="456"/>
      <c r="OGP12" s="456"/>
      <c r="OGQ12" s="456"/>
      <c r="OGR12" s="456"/>
      <c r="OGS12" s="456"/>
      <c r="OGT12" s="456"/>
      <c r="OGU12" s="456"/>
      <c r="OGV12" s="456"/>
      <c r="OGW12" s="36"/>
      <c r="OGX12" s="438" t="s">
        <v>85</v>
      </c>
      <c r="OGY12" s="438"/>
      <c r="OGZ12" s="438"/>
      <c r="OHA12" s="36"/>
      <c r="OHB12" s="457" t="s">
        <v>11</v>
      </c>
      <c r="OHC12" s="457"/>
      <c r="OHD12" s="457"/>
      <c r="OHE12" s="457"/>
      <c r="OHF12" s="457"/>
      <c r="OHG12" s="457"/>
      <c r="OHH12" s="36"/>
      <c r="OHI12" s="36"/>
      <c r="OHJ12" s="36"/>
      <c r="OHK12" s="36"/>
      <c r="OHL12" s="438" t="s">
        <v>10</v>
      </c>
      <c r="OHM12" s="438"/>
      <c r="OHN12" s="438"/>
      <c r="OHO12"/>
      <c r="OHP12" s="456" t="s">
        <v>12</v>
      </c>
      <c r="OHQ12" s="456"/>
      <c r="OHR12" s="456"/>
      <c r="OHS12" s="456"/>
      <c r="OHT12" s="456"/>
      <c r="OHU12" s="456"/>
      <c r="OHV12" s="456"/>
      <c r="OHW12" s="456"/>
      <c r="OHX12" s="456"/>
      <c r="OHY12" s="456"/>
      <c r="OHZ12" s="456"/>
      <c r="OIA12" s="456"/>
      <c r="OIB12" s="456"/>
      <c r="OIC12" s="36"/>
      <c r="OID12" s="438" t="s">
        <v>85</v>
      </c>
      <c r="OIE12" s="438"/>
      <c r="OIF12" s="438"/>
      <c r="OIG12" s="36"/>
      <c r="OIH12" s="457" t="s">
        <v>11</v>
      </c>
      <c r="OII12" s="457"/>
      <c r="OIJ12" s="457"/>
      <c r="OIK12" s="457"/>
      <c r="OIL12" s="457"/>
      <c r="OIM12" s="457"/>
      <c r="OIN12" s="36"/>
      <c r="OIO12" s="36"/>
      <c r="OIP12" s="36"/>
      <c r="OIQ12" s="36"/>
      <c r="OIR12" s="438" t="s">
        <v>10</v>
      </c>
      <c r="OIS12" s="438"/>
      <c r="OIT12" s="438"/>
      <c r="OIU12"/>
      <c r="OIV12" s="456" t="s">
        <v>12</v>
      </c>
      <c r="OIW12" s="456"/>
      <c r="OIX12" s="456"/>
      <c r="OIY12" s="456"/>
      <c r="OIZ12" s="456"/>
      <c r="OJA12" s="456"/>
      <c r="OJB12" s="456"/>
      <c r="OJC12" s="456"/>
      <c r="OJD12" s="456"/>
      <c r="OJE12" s="456"/>
      <c r="OJF12" s="456"/>
      <c r="OJG12" s="456"/>
      <c r="OJH12" s="456"/>
      <c r="OJI12" s="36"/>
      <c r="OJJ12" s="438" t="s">
        <v>85</v>
      </c>
      <c r="OJK12" s="438"/>
      <c r="OJL12" s="438"/>
      <c r="OJM12" s="36"/>
      <c r="OJN12" s="457" t="s">
        <v>11</v>
      </c>
      <c r="OJO12" s="457"/>
      <c r="OJP12" s="457"/>
      <c r="OJQ12" s="457"/>
      <c r="OJR12" s="457"/>
      <c r="OJS12" s="457"/>
      <c r="OJT12" s="36"/>
      <c r="OJU12" s="36"/>
      <c r="OJV12" s="36"/>
      <c r="OJW12" s="36"/>
      <c r="OJX12" s="438" t="s">
        <v>10</v>
      </c>
      <c r="OJY12" s="438"/>
      <c r="OJZ12" s="438"/>
      <c r="OKA12"/>
      <c r="OKB12" s="456" t="s">
        <v>12</v>
      </c>
      <c r="OKC12" s="456"/>
      <c r="OKD12" s="456"/>
      <c r="OKE12" s="456"/>
      <c r="OKF12" s="456"/>
      <c r="OKG12" s="456"/>
      <c r="OKH12" s="456"/>
      <c r="OKI12" s="456"/>
      <c r="OKJ12" s="456"/>
      <c r="OKK12" s="456"/>
      <c r="OKL12" s="456"/>
      <c r="OKM12" s="456"/>
      <c r="OKN12" s="456"/>
      <c r="OKO12" s="36"/>
      <c r="OKP12" s="438" t="s">
        <v>85</v>
      </c>
      <c r="OKQ12" s="438"/>
      <c r="OKR12" s="438"/>
      <c r="OKS12" s="36"/>
      <c r="OKT12" s="457" t="s">
        <v>11</v>
      </c>
      <c r="OKU12" s="457"/>
      <c r="OKV12" s="457"/>
      <c r="OKW12" s="457"/>
      <c r="OKX12" s="457"/>
      <c r="OKY12" s="457"/>
      <c r="OKZ12" s="36"/>
      <c r="OLA12" s="36"/>
      <c r="OLB12" s="36"/>
      <c r="OLC12" s="36"/>
      <c r="OLD12" s="438" t="s">
        <v>10</v>
      </c>
      <c r="OLE12" s="438"/>
      <c r="OLF12" s="438"/>
      <c r="OLG12"/>
      <c r="OLH12" s="456" t="s">
        <v>12</v>
      </c>
      <c r="OLI12" s="456"/>
      <c r="OLJ12" s="456"/>
      <c r="OLK12" s="456"/>
      <c r="OLL12" s="456"/>
      <c r="OLM12" s="456"/>
      <c r="OLN12" s="456"/>
      <c r="OLO12" s="456"/>
      <c r="OLP12" s="456"/>
      <c r="OLQ12" s="456"/>
      <c r="OLR12" s="456"/>
      <c r="OLS12" s="456"/>
      <c r="OLT12" s="456"/>
      <c r="OLU12" s="36"/>
      <c r="OLV12" s="438" t="s">
        <v>85</v>
      </c>
      <c r="OLW12" s="438"/>
      <c r="OLX12" s="438"/>
      <c r="OLY12" s="36"/>
      <c r="OLZ12" s="457" t="s">
        <v>11</v>
      </c>
      <c r="OMA12" s="457"/>
      <c r="OMB12" s="457"/>
      <c r="OMC12" s="457"/>
      <c r="OMD12" s="457"/>
      <c r="OME12" s="457"/>
      <c r="OMF12" s="36"/>
      <c r="OMG12" s="36"/>
      <c r="OMH12" s="36"/>
      <c r="OMI12" s="36"/>
      <c r="OMJ12" s="438" t="s">
        <v>10</v>
      </c>
      <c r="OMK12" s="438"/>
      <c r="OML12" s="438"/>
      <c r="OMM12"/>
      <c r="OMN12" s="456" t="s">
        <v>12</v>
      </c>
      <c r="OMO12" s="456"/>
      <c r="OMP12" s="456"/>
      <c r="OMQ12" s="456"/>
      <c r="OMR12" s="456"/>
      <c r="OMS12" s="456"/>
      <c r="OMT12" s="456"/>
      <c r="OMU12" s="456"/>
      <c r="OMV12" s="456"/>
      <c r="OMW12" s="456"/>
      <c r="OMX12" s="456"/>
      <c r="OMY12" s="456"/>
      <c r="OMZ12" s="456"/>
      <c r="ONA12" s="36"/>
      <c r="ONB12" s="438" t="s">
        <v>85</v>
      </c>
      <c r="ONC12" s="438"/>
      <c r="OND12" s="438"/>
      <c r="ONE12" s="36"/>
      <c r="ONF12" s="457" t="s">
        <v>11</v>
      </c>
      <c r="ONG12" s="457"/>
      <c r="ONH12" s="457"/>
      <c r="ONI12" s="457"/>
      <c r="ONJ12" s="457"/>
      <c r="ONK12" s="457"/>
      <c r="ONL12" s="36"/>
      <c r="ONM12" s="36"/>
      <c r="ONN12" s="36"/>
      <c r="ONO12" s="36"/>
      <c r="ONP12" s="438" t="s">
        <v>10</v>
      </c>
      <c r="ONQ12" s="438"/>
      <c r="ONR12" s="438"/>
      <c r="ONS12"/>
      <c r="ONT12" s="456" t="s">
        <v>12</v>
      </c>
      <c r="ONU12" s="456"/>
      <c r="ONV12" s="456"/>
      <c r="ONW12" s="456"/>
      <c r="ONX12" s="456"/>
      <c r="ONY12" s="456"/>
      <c r="ONZ12" s="456"/>
      <c r="OOA12" s="456"/>
      <c r="OOB12" s="456"/>
      <c r="OOC12" s="456"/>
      <c r="OOD12" s="456"/>
      <c r="OOE12" s="456"/>
      <c r="OOF12" s="456"/>
      <c r="OOG12" s="36"/>
      <c r="OOH12" s="438" t="s">
        <v>85</v>
      </c>
      <c r="OOI12" s="438"/>
      <c r="OOJ12" s="438"/>
      <c r="OOK12" s="36"/>
      <c r="OOL12" s="457" t="s">
        <v>11</v>
      </c>
      <c r="OOM12" s="457"/>
      <c r="OON12" s="457"/>
      <c r="OOO12" s="457"/>
      <c r="OOP12" s="457"/>
      <c r="OOQ12" s="457"/>
      <c r="OOR12" s="36"/>
      <c r="OOS12" s="36"/>
      <c r="OOT12" s="36"/>
      <c r="OOU12" s="36"/>
      <c r="OOV12" s="438" t="s">
        <v>10</v>
      </c>
      <c r="OOW12" s="438"/>
      <c r="OOX12" s="438"/>
      <c r="OOY12"/>
      <c r="OOZ12" s="456" t="s">
        <v>12</v>
      </c>
      <c r="OPA12" s="456"/>
      <c r="OPB12" s="456"/>
      <c r="OPC12" s="456"/>
      <c r="OPD12" s="456"/>
      <c r="OPE12" s="456"/>
      <c r="OPF12" s="456"/>
      <c r="OPG12" s="456"/>
      <c r="OPH12" s="456"/>
      <c r="OPI12" s="456"/>
      <c r="OPJ12" s="456"/>
      <c r="OPK12" s="456"/>
      <c r="OPL12" s="456"/>
      <c r="OPM12" s="36"/>
      <c r="OPN12" s="438" t="s">
        <v>85</v>
      </c>
      <c r="OPO12" s="438"/>
      <c r="OPP12" s="438"/>
      <c r="OPQ12" s="36"/>
      <c r="OPR12" s="457" t="s">
        <v>11</v>
      </c>
      <c r="OPS12" s="457"/>
      <c r="OPT12" s="457"/>
      <c r="OPU12" s="457"/>
      <c r="OPV12" s="457"/>
      <c r="OPW12" s="457"/>
      <c r="OPX12" s="36"/>
      <c r="OPY12" s="36"/>
      <c r="OPZ12" s="36"/>
      <c r="OQA12" s="36"/>
      <c r="OQB12" s="438" t="s">
        <v>10</v>
      </c>
      <c r="OQC12" s="438"/>
      <c r="OQD12" s="438"/>
      <c r="OQE12"/>
      <c r="OQF12" s="456" t="s">
        <v>12</v>
      </c>
      <c r="OQG12" s="456"/>
      <c r="OQH12" s="456"/>
      <c r="OQI12" s="456"/>
      <c r="OQJ12" s="456"/>
      <c r="OQK12" s="456"/>
      <c r="OQL12" s="456"/>
      <c r="OQM12" s="456"/>
      <c r="OQN12" s="456"/>
      <c r="OQO12" s="456"/>
      <c r="OQP12" s="456"/>
      <c r="OQQ12" s="456"/>
      <c r="OQR12" s="456"/>
      <c r="OQS12" s="36"/>
      <c r="OQT12" s="438" t="s">
        <v>85</v>
      </c>
      <c r="OQU12" s="438"/>
      <c r="OQV12" s="438"/>
      <c r="OQW12" s="36"/>
      <c r="OQX12" s="457" t="s">
        <v>11</v>
      </c>
      <c r="OQY12" s="457"/>
      <c r="OQZ12" s="457"/>
      <c r="ORA12" s="457"/>
      <c r="ORB12" s="457"/>
      <c r="ORC12" s="457"/>
      <c r="ORD12" s="36"/>
      <c r="ORE12" s="36"/>
      <c r="ORF12" s="36"/>
      <c r="ORG12" s="36"/>
      <c r="ORH12" s="438" t="s">
        <v>10</v>
      </c>
      <c r="ORI12" s="438"/>
      <c r="ORJ12" s="438"/>
      <c r="ORK12"/>
      <c r="ORL12" s="456" t="s">
        <v>12</v>
      </c>
      <c r="ORM12" s="456"/>
      <c r="ORN12" s="456"/>
      <c r="ORO12" s="456"/>
      <c r="ORP12" s="456"/>
      <c r="ORQ12" s="456"/>
      <c r="ORR12" s="456"/>
      <c r="ORS12" s="456"/>
      <c r="ORT12" s="456"/>
      <c r="ORU12" s="456"/>
      <c r="ORV12" s="456"/>
      <c r="ORW12" s="456"/>
      <c r="ORX12" s="456"/>
      <c r="ORY12" s="36"/>
      <c r="ORZ12" s="438" t="s">
        <v>85</v>
      </c>
      <c r="OSA12" s="438"/>
      <c r="OSB12" s="438"/>
      <c r="OSC12" s="36"/>
      <c r="OSD12" s="457" t="s">
        <v>11</v>
      </c>
      <c r="OSE12" s="457"/>
      <c r="OSF12" s="457"/>
      <c r="OSG12" s="457"/>
      <c r="OSH12" s="457"/>
      <c r="OSI12" s="457"/>
      <c r="OSJ12" s="36"/>
      <c r="OSK12" s="36"/>
      <c r="OSL12" s="36"/>
      <c r="OSM12" s="36"/>
      <c r="OSN12" s="438" t="s">
        <v>10</v>
      </c>
      <c r="OSO12" s="438"/>
      <c r="OSP12" s="438"/>
      <c r="OSQ12"/>
      <c r="OSR12" s="456" t="s">
        <v>12</v>
      </c>
      <c r="OSS12" s="456"/>
      <c r="OST12" s="456"/>
      <c r="OSU12" s="456"/>
      <c r="OSV12" s="456"/>
      <c r="OSW12" s="456"/>
      <c r="OSX12" s="456"/>
      <c r="OSY12" s="456"/>
      <c r="OSZ12" s="456"/>
      <c r="OTA12" s="456"/>
      <c r="OTB12" s="456"/>
      <c r="OTC12" s="456"/>
      <c r="OTD12" s="456"/>
      <c r="OTE12" s="36"/>
      <c r="OTF12" s="438" t="s">
        <v>85</v>
      </c>
      <c r="OTG12" s="438"/>
      <c r="OTH12" s="438"/>
      <c r="OTI12" s="36"/>
      <c r="OTJ12" s="457" t="s">
        <v>11</v>
      </c>
      <c r="OTK12" s="457"/>
      <c r="OTL12" s="457"/>
      <c r="OTM12" s="457"/>
      <c r="OTN12" s="457"/>
      <c r="OTO12" s="457"/>
      <c r="OTP12" s="36"/>
      <c r="OTQ12" s="36"/>
      <c r="OTR12" s="36"/>
      <c r="OTS12" s="36"/>
      <c r="OTT12" s="438" t="s">
        <v>10</v>
      </c>
      <c r="OTU12" s="438"/>
      <c r="OTV12" s="438"/>
      <c r="OTW12"/>
      <c r="OTX12" s="456" t="s">
        <v>12</v>
      </c>
      <c r="OTY12" s="456"/>
      <c r="OTZ12" s="456"/>
      <c r="OUA12" s="456"/>
      <c r="OUB12" s="456"/>
      <c r="OUC12" s="456"/>
      <c r="OUD12" s="456"/>
      <c r="OUE12" s="456"/>
      <c r="OUF12" s="456"/>
      <c r="OUG12" s="456"/>
      <c r="OUH12" s="456"/>
      <c r="OUI12" s="456"/>
      <c r="OUJ12" s="456"/>
      <c r="OUK12" s="36"/>
      <c r="OUL12" s="438" t="s">
        <v>85</v>
      </c>
      <c r="OUM12" s="438"/>
      <c r="OUN12" s="438"/>
      <c r="OUO12" s="36"/>
      <c r="OUP12" s="457" t="s">
        <v>11</v>
      </c>
      <c r="OUQ12" s="457"/>
      <c r="OUR12" s="457"/>
      <c r="OUS12" s="457"/>
      <c r="OUT12" s="457"/>
      <c r="OUU12" s="457"/>
      <c r="OUV12" s="36"/>
      <c r="OUW12" s="36"/>
      <c r="OUX12" s="36"/>
      <c r="OUY12" s="36"/>
      <c r="OUZ12" s="438" t="s">
        <v>10</v>
      </c>
      <c r="OVA12" s="438"/>
      <c r="OVB12" s="438"/>
      <c r="OVC12"/>
      <c r="OVD12" s="456" t="s">
        <v>12</v>
      </c>
      <c r="OVE12" s="456"/>
      <c r="OVF12" s="456"/>
      <c r="OVG12" s="456"/>
      <c r="OVH12" s="456"/>
      <c r="OVI12" s="456"/>
      <c r="OVJ12" s="456"/>
      <c r="OVK12" s="456"/>
      <c r="OVL12" s="456"/>
      <c r="OVM12" s="456"/>
      <c r="OVN12" s="456"/>
      <c r="OVO12" s="456"/>
      <c r="OVP12" s="456"/>
      <c r="OVQ12" s="36"/>
      <c r="OVR12" s="438" t="s">
        <v>85</v>
      </c>
      <c r="OVS12" s="438"/>
      <c r="OVT12" s="438"/>
      <c r="OVU12" s="36"/>
      <c r="OVV12" s="457" t="s">
        <v>11</v>
      </c>
      <c r="OVW12" s="457"/>
      <c r="OVX12" s="457"/>
      <c r="OVY12" s="457"/>
      <c r="OVZ12" s="457"/>
      <c r="OWA12" s="457"/>
      <c r="OWB12" s="36"/>
      <c r="OWC12" s="36"/>
      <c r="OWD12" s="36"/>
      <c r="OWE12" s="36"/>
      <c r="OWF12" s="438" t="s">
        <v>10</v>
      </c>
      <c r="OWG12" s="438"/>
      <c r="OWH12" s="438"/>
      <c r="OWI12"/>
      <c r="OWJ12" s="456" t="s">
        <v>12</v>
      </c>
      <c r="OWK12" s="456"/>
      <c r="OWL12" s="456"/>
      <c r="OWM12" s="456"/>
      <c r="OWN12" s="456"/>
      <c r="OWO12" s="456"/>
      <c r="OWP12" s="456"/>
      <c r="OWQ12" s="456"/>
      <c r="OWR12" s="456"/>
      <c r="OWS12" s="456"/>
      <c r="OWT12" s="456"/>
      <c r="OWU12" s="456"/>
      <c r="OWV12" s="456"/>
      <c r="OWW12" s="36"/>
      <c r="OWX12" s="438" t="s">
        <v>85</v>
      </c>
      <c r="OWY12" s="438"/>
      <c r="OWZ12" s="438"/>
      <c r="OXA12" s="36"/>
      <c r="OXB12" s="457" t="s">
        <v>11</v>
      </c>
      <c r="OXC12" s="457"/>
      <c r="OXD12" s="457"/>
      <c r="OXE12" s="457"/>
      <c r="OXF12" s="457"/>
      <c r="OXG12" s="457"/>
      <c r="OXH12" s="36"/>
      <c r="OXI12" s="36"/>
      <c r="OXJ12" s="36"/>
      <c r="OXK12" s="36"/>
      <c r="OXL12" s="438" t="s">
        <v>10</v>
      </c>
      <c r="OXM12" s="438"/>
      <c r="OXN12" s="438"/>
      <c r="OXO12"/>
      <c r="OXP12" s="456" t="s">
        <v>12</v>
      </c>
      <c r="OXQ12" s="456"/>
      <c r="OXR12" s="456"/>
      <c r="OXS12" s="456"/>
      <c r="OXT12" s="456"/>
      <c r="OXU12" s="456"/>
      <c r="OXV12" s="456"/>
      <c r="OXW12" s="456"/>
      <c r="OXX12" s="456"/>
      <c r="OXY12" s="456"/>
      <c r="OXZ12" s="456"/>
      <c r="OYA12" s="456"/>
      <c r="OYB12" s="456"/>
      <c r="OYC12" s="36"/>
      <c r="OYD12" s="438" t="s">
        <v>85</v>
      </c>
      <c r="OYE12" s="438"/>
      <c r="OYF12" s="438"/>
      <c r="OYG12" s="36"/>
      <c r="OYH12" s="457" t="s">
        <v>11</v>
      </c>
      <c r="OYI12" s="457"/>
      <c r="OYJ12" s="457"/>
      <c r="OYK12" s="457"/>
      <c r="OYL12" s="457"/>
      <c r="OYM12" s="457"/>
      <c r="OYN12" s="36"/>
      <c r="OYO12" s="36"/>
      <c r="OYP12" s="36"/>
      <c r="OYQ12" s="36"/>
      <c r="OYR12" s="438" t="s">
        <v>10</v>
      </c>
      <c r="OYS12" s="438"/>
      <c r="OYT12" s="438"/>
      <c r="OYU12"/>
      <c r="OYV12" s="456" t="s">
        <v>12</v>
      </c>
      <c r="OYW12" s="456"/>
      <c r="OYX12" s="456"/>
      <c r="OYY12" s="456"/>
      <c r="OYZ12" s="456"/>
      <c r="OZA12" s="456"/>
      <c r="OZB12" s="456"/>
      <c r="OZC12" s="456"/>
      <c r="OZD12" s="456"/>
      <c r="OZE12" s="456"/>
      <c r="OZF12" s="456"/>
      <c r="OZG12" s="456"/>
      <c r="OZH12" s="456"/>
      <c r="OZI12" s="36"/>
      <c r="OZJ12" s="438" t="s">
        <v>85</v>
      </c>
      <c r="OZK12" s="438"/>
      <c r="OZL12" s="438"/>
      <c r="OZM12" s="36"/>
      <c r="OZN12" s="457" t="s">
        <v>11</v>
      </c>
      <c r="OZO12" s="457"/>
      <c r="OZP12" s="457"/>
      <c r="OZQ12" s="457"/>
      <c r="OZR12" s="457"/>
      <c r="OZS12" s="457"/>
      <c r="OZT12" s="36"/>
      <c r="OZU12" s="36"/>
      <c r="OZV12" s="36"/>
      <c r="OZW12" s="36"/>
      <c r="OZX12" s="438" t="s">
        <v>10</v>
      </c>
      <c r="OZY12" s="438"/>
      <c r="OZZ12" s="438"/>
      <c r="PAA12"/>
      <c r="PAB12" s="456" t="s">
        <v>12</v>
      </c>
      <c r="PAC12" s="456"/>
      <c r="PAD12" s="456"/>
      <c r="PAE12" s="456"/>
      <c r="PAF12" s="456"/>
      <c r="PAG12" s="456"/>
      <c r="PAH12" s="456"/>
      <c r="PAI12" s="456"/>
      <c r="PAJ12" s="456"/>
      <c r="PAK12" s="456"/>
      <c r="PAL12" s="456"/>
      <c r="PAM12" s="456"/>
      <c r="PAN12" s="456"/>
      <c r="PAO12" s="36"/>
      <c r="PAP12" s="438" t="s">
        <v>85</v>
      </c>
      <c r="PAQ12" s="438"/>
      <c r="PAR12" s="438"/>
      <c r="PAS12" s="36"/>
      <c r="PAT12" s="457" t="s">
        <v>11</v>
      </c>
      <c r="PAU12" s="457"/>
      <c r="PAV12" s="457"/>
      <c r="PAW12" s="457"/>
      <c r="PAX12" s="457"/>
      <c r="PAY12" s="457"/>
      <c r="PAZ12" s="36"/>
      <c r="PBA12" s="36"/>
      <c r="PBB12" s="36"/>
      <c r="PBC12" s="36"/>
      <c r="PBD12" s="438" t="s">
        <v>10</v>
      </c>
      <c r="PBE12" s="438"/>
      <c r="PBF12" s="438"/>
      <c r="PBG12"/>
      <c r="PBH12" s="456" t="s">
        <v>12</v>
      </c>
      <c r="PBI12" s="456"/>
      <c r="PBJ12" s="456"/>
      <c r="PBK12" s="456"/>
      <c r="PBL12" s="456"/>
      <c r="PBM12" s="456"/>
      <c r="PBN12" s="456"/>
      <c r="PBO12" s="456"/>
      <c r="PBP12" s="456"/>
      <c r="PBQ12" s="456"/>
      <c r="PBR12" s="456"/>
      <c r="PBS12" s="456"/>
      <c r="PBT12" s="456"/>
      <c r="PBU12" s="36"/>
      <c r="PBV12" s="438" t="s">
        <v>85</v>
      </c>
      <c r="PBW12" s="438"/>
      <c r="PBX12" s="438"/>
      <c r="PBY12" s="36"/>
      <c r="PBZ12" s="457" t="s">
        <v>11</v>
      </c>
      <c r="PCA12" s="457"/>
      <c r="PCB12" s="457"/>
      <c r="PCC12" s="457"/>
      <c r="PCD12" s="457"/>
      <c r="PCE12" s="457"/>
      <c r="PCF12" s="36"/>
      <c r="PCG12" s="36"/>
      <c r="PCH12" s="36"/>
      <c r="PCI12" s="36"/>
      <c r="PCJ12" s="438" t="s">
        <v>10</v>
      </c>
      <c r="PCK12" s="438"/>
      <c r="PCL12" s="438"/>
      <c r="PCM12"/>
      <c r="PCN12" s="456" t="s">
        <v>12</v>
      </c>
      <c r="PCO12" s="456"/>
      <c r="PCP12" s="456"/>
      <c r="PCQ12" s="456"/>
      <c r="PCR12" s="456"/>
      <c r="PCS12" s="456"/>
      <c r="PCT12" s="456"/>
      <c r="PCU12" s="456"/>
      <c r="PCV12" s="456"/>
      <c r="PCW12" s="456"/>
      <c r="PCX12" s="456"/>
      <c r="PCY12" s="456"/>
      <c r="PCZ12" s="456"/>
      <c r="PDA12" s="36"/>
      <c r="PDB12" s="438" t="s">
        <v>85</v>
      </c>
      <c r="PDC12" s="438"/>
      <c r="PDD12" s="438"/>
      <c r="PDE12" s="36"/>
      <c r="PDF12" s="457" t="s">
        <v>11</v>
      </c>
      <c r="PDG12" s="457"/>
      <c r="PDH12" s="457"/>
      <c r="PDI12" s="457"/>
      <c r="PDJ12" s="457"/>
      <c r="PDK12" s="457"/>
      <c r="PDL12" s="36"/>
      <c r="PDM12" s="36"/>
      <c r="PDN12" s="36"/>
      <c r="PDO12" s="36"/>
      <c r="PDP12" s="438" t="s">
        <v>10</v>
      </c>
      <c r="PDQ12" s="438"/>
      <c r="PDR12" s="438"/>
      <c r="PDS12"/>
      <c r="PDT12" s="456" t="s">
        <v>12</v>
      </c>
      <c r="PDU12" s="456"/>
      <c r="PDV12" s="456"/>
      <c r="PDW12" s="456"/>
      <c r="PDX12" s="456"/>
      <c r="PDY12" s="456"/>
      <c r="PDZ12" s="456"/>
      <c r="PEA12" s="456"/>
      <c r="PEB12" s="456"/>
      <c r="PEC12" s="456"/>
      <c r="PED12" s="456"/>
      <c r="PEE12" s="456"/>
      <c r="PEF12" s="456"/>
      <c r="PEG12" s="36"/>
      <c r="PEH12" s="438" t="s">
        <v>85</v>
      </c>
      <c r="PEI12" s="438"/>
      <c r="PEJ12" s="438"/>
      <c r="PEK12" s="36"/>
      <c r="PEL12" s="457" t="s">
        <v>11</v>
      </c>
      <c r="PEM12" s="457"/>
      <c r="PEN12" s="457"/>
      <c r="PEO12" s="457"/>
      <c r="PEP12" s="457"/>
      <c r="PEQ12" s="457"/>
      <c r="PER12" s="36"/>
      <c r="PES12" s="36"/>
      <c r="PET12" s="36"/>
      <c r="PEU12" s="36"/>
      <c r="PEV12" s="438" t="s">
        <v>10</v>
      </c>
      <c r="PEW12" s="438"/>
      <c r="PEX12" s="438"/>
      <c r="PEY12"/>
      <c r="PEZ12" s="456" t="s">
        <v>12</v>
      </c>
      <c r="PFA12" s="456"/>
      <c r="PFB12" s="456"/>
      <c r="PFC12" s="456"/>
      <c r="PFD12" s="456"/>
      <c r="PFE12" s="456"/>
      <c r="PFF12" s="456"/>
      <c r="PFG12" s="456"/>
      <c r="PFH12" s="456"/>
      <c r="PFI12" s="456"/>
      <c r="PFJ12" s="456"/>
      <c r="PFK12" s="456"/>
      <c r="PFL12" s="456"/>
      <c r="PFM12" s="36"/>
      <c r="PFN12" s="438" t="s">
        <v>85</v>
      </c>
      <c r="PFO12" s="438"/>
      <c r="PFP12" s="438"/>
      <c r="PFQ12" s="36"/>
      <c r="PFR12" s="457" t="s">
        <v>11</v>
      </c>
      <c r="PFS12" s="457"/>
      <c r="PFT12" s="457"/>
      <c r="PFU12" s="457"/>
      <c r="PFV12" s="457"/>
      <c r="PFW12" s="457"/>
      <c r="PFX12" s="36"/>
      <c r="PFY12" s="36"/>
      <c r="PFZ12" s="36"/>
      <c r="PGA12" s="36"/>
      <c r="PGB12" s="438" t="s">
        <v>10</v>
      </c>
      <c r="PGC12" s="438"/>
      <c r="PGD12" s="438"/>
      <c r="PGE12"/>
      <c r="PGF12" s="456" t="s">
        <v>12</v>
      </c>
      <c r="PGG12" s="456"/>
      <c r="PGH12" s="456"/>
      <c r="PGI12" s="456"/>
      <c r="PGJ12" s="456"/>
      <c r="PGK12" s="456"/>
      <c r="PGL12" s="456"/>
      <c r="PGM12" s="456"/>
      <c r="PGN12" s="456"/>
      <c r="PGO12" s="456"/>
      <c r="PGP12" s="456"/>
      <c r="PGQ12" s="456"/>
      <c r="PGR12" s="456"/>
      <c r="PGS12" s="36"/>
      <c r="PGT12" s="438" t="s">
        <v>85</v>
      </c>
      <c r="PGU12" s="438"/>
      <c r="PGV12" s="438"/>
      <c r="PGW12" s="36"/>
      <c r="PGX12" s="457" t="s">
        <v>11</v>
      </c>
      <c r="PGY12" s="457"/>
      <c r="PGZ12" s="457"/>
      <c r="PHA12" s="457"/>
      <c r="PHB12" s="457"/>
      <c r="PHC12" s="457"/>
      <c r="PHD12" s="36"/>
      <c r="PHE12" s="36"/>
      <c r="PHF12" s="36"/>
      <c r="PHG12" s="36"/>
      <c r="PHH12" s="438" t="s">
        <v>10</v>
      </c>
      <c r="PHI12" s="438"/>
      <c r="PHJ12" s="438"/>
      <c r="PHK12"/>
      <c r="PHL12" s="456" t="s">
        <v>12</v>
      </c>
      <c r="PHM12" s="456"/>
      <c r="PHN12" s="456"/>
      <c r="PHO12" s="456"/>
      <c r="PHP12" s="456"/>
      <c r="PHQ12" s="456"/>
      <c r="PHR12" s="456"/>
      <c r="PHS12" s="456"/>
      <c r="PHT12" s="456"/>
      <c r="PHU12" s="456"/>
      <c r="PHV12" s="456"/>
      <c r="PHW12" s="456"/>
      <c r="PHX12" s="456"/>
      <c r="PHY12" s="36"/>
      <c r="PHZ12" s="438" t="s">
        <v>85</v>
      </c>
      <c r="PIA12" s="438"/>
      <c r="PIB12" s="438"/>
      <c r="PIC12" s="36"/>
      <c r="PID12" s="457" t="s">
        <v>11</v>
      </c>
      <c r="PIE12" s="457"/>
      <c r="PIF12" s="457"/>
      <c r="PIG12" s="457"/>
      <c r="PIH12" s="457"/>
      <c r="PII12" s="457"/>
      <c r="PIJ12" s="36"/>
      <c r="PIK12" s="36"/>
      <c r="PIL12" s="36"/>
      <c r="PIM12" s="36"/>
      <c r="PIN12" s="438" t="s">
        <v>10</v>
      </c>
      <c r="PIO12" s="438"/>
      <c r="PIP12" s="438"/>
      <c r="PIQ12"/>
      <c r="PIR12" s="456" t="s">
        <v>12</v>
      </c>
      <c r="PIS12" s="456"/>
      <c r="PIT12" s="456"/>
      <c r="PIU12" s="456"/>
      <c r="PIV12" s="456"/>
      <c r="PIW12" s="456"/>
      <c r="PIX12" s="456"/>
      <c r="PIY12" s="456"/>
      <c r="PIZ12" s="456"/>
      <c r="PJA12" s="456"/>
      <c r="PJB12" s="456"/>
      <c r="PJC12" s="456"/>
      <c r="PJD12" s="456"/>
      <c r="PJE12" s="36"/>
      <c r="PJF12" s="438" t="s">
        <v>85</v>
      </c>
      <c r="PJG12" s="438"/>
      <c r="PJH12" s="438"/>
      <c r="PJI12" s="36"/>
      <c r="PJJ12" s="457" t="s">
        <v>11</v>
      </c>
      <c r="PJK12" s="457"/>
      <c r="PJL12" s="457"/>
      <c r="PJM12" s="457"/>
      <c r="PJN12" s="457"/>
      <c r="PJO12" s="457"/>
      <c r="PJP12" s="36"/>
      <c r="PJQ12" s="36"/>
      <c r="PJR12" s="36"/>
      <c r="PJS12" s="36"/>
      <c r="PJT12" s="438" t="s">
        <v>10</v>
      </c>
      <c r="PJU12" s="438"/>
      <c r="PJV12" s="438"/>
      <c r="PJW12"/>
      <c r="PJX12" s="456" t="s">
        <v>12</v>
      </c>
      <c r="PJY12" s="456"/>
      <c r="PJZ12" s="456"/>
      <c r="PKA12" s="456"/>
      <c r="PKB12" s="456"/>
      <c r="PKC12" s="456"/>
      <c r="PKD12" s="456"/>
      <c r="PKE12" s="456"/>
      <c r="PKF12" s="456"/>
      <c r="PKG12" s="456"/>
      <c r="PKH12" s="456"/>
      <c r="PKI12" s="456"/>
      <c r="PKJ12" s="456"/>
      <c r="PKK12" s="36"/>
      <c r="PKL12" s="438" t="s">
        <v>85</v>
      </c>
      <c r="PKM12" s="438"/>
      <c r="PKN12" s="438"/>
      <c r="PKO12" s="36"/>
      <c r="PKP12" s="457" t="s">
        <v>11</v>
      </c>
      <c r="PKQ12" s="457"/>
      <c r="PKR12" s="457"/>
      <c r="PKS12" s="457"/>
      <c r="PKT12" s="457"/>
      <c r="PKU12" s="457"/>
      <c r="PKV12" s="36"/>
      <c r="PKW12" s="36"/>
      <c r="PKX12" s="36"/>
      <c r="PKY12" s="36"/>
      <c r="PKZ12" s="438" t="s">
        <v>10</v>
      </c>
      <c r="PLA12" s="438"/>
      <c r="PLB12" s="438"/>
      <c r="PLC12"/>
      <c r="PLD12" s="456" t="s">
        <v>12</v>
      </c>
      <c r="PLE12" s="456"/>
      <c r="PLF12" s="456"/>
      <c r="PLG12" s="456"/>
      <c r="PLH12" s="456"/>
      <c r="PLI12" s="456"/>
      <c r="PLJ12" s="456"/>
      <c r="PLK12" s="456"/>
      <c r="PLL12" s="456"/>
      <c r="PLM12" s="456"/>
      <c r="PLN12" s="456"/>
      <c r="PLO12" s="456"/>
      <c r="PLP12" s="456"/>
      <c r="PLQ12" s="36"/>
      <c r="PLR12" s="438" t="s">
        <v>85</v>
      </c>
      <c r="PLS12" s="438"/>
      <c r="PLT12" s="438"/>
      <c r="PLU12" s="36"/>
      <c r="PLV12" s="457" t="s">
        <v>11</v>
      </c>
      <c r="PLW12" s="457"/>
      <c r="PLX12" s="457"/>
      <c r="PLY12" s="457"/>
      <c r="PLZ12" s="457"/>
      <c r="PMA12" s="457"/>
      <c r="PMB12" s="36"/>
      <c r="PMC12" s="36"/>
      <c r="PMD12" s="36"/>
      <c r="PME12" s="36"/>
      <c r="PMF12" s="438" t="s">
        <v>10</v>
      </c>
      <c r="PMG12" s="438"/>
      <c r="PMH12" s="438"/>
      <c r="PMI12"/>
      <c r="PMJ12" s="456" t="s">
        <v>12</v>
      </c>
      <c r="PMK12" s="456"/>
      <c r="PML12" s="456"/>
      <c r="PMM12" s="456"/>
      <c r="PMN12" s="456"/>
      <c r="PMO12" s="456"/>
      <c r="PMP12" s="456"/>
      <c r="PMQ12" s="456"/>
      <c r="PMR12" s="456"/>
      <c r="PMS12" s="456"/>
      <c r="PMT12" s="456"/>
      <c r="PMU12" s="456"/>
      <c r="PMV12" s="456"/>
      <c r="PMW12" s="36"/>
      <c r="PMX12" s="438" t="s">
        <v>85</v>
      </c>
      <c r="PMY12" s="438"/>
      <c r="PMZ12" s="438"/>
      <c r="PNA12" s="36"/>
      <c r="PNB12" s="457" t="s">
        <v>11</v>
      </c>
      <c r="PNC12" s="457"/>
      <c r="PND12" s="457"/>
      <c r="PNE12" s="457"/>
      <c r="PNF12" s="457"/>
      <c r="PNG12" s="457"/>
      <c r="PNH12" s="36"/>
      <c r="PNI12" s="36"/>
      <c r="PNJ12" s="36"/>
      <c r="PNK12" s="36"/>
      <c r="PNL12" s="438" t="s">
        <v>10</v>
      </c>
      <c r="PNM12" s="438"/>
      <c r="PNN12" s="438"/>
      <c r="PNO12"/>
      <c r="PNP12" s="456" t="s">
        <v>12</v>
      </c>
      <c r="PNQ12" s="456"/>
      <c r="PNR12" s="456"/>
      <c r="PNS12" s="456"/>
      <c r="PNT12" s="456"/>
      <c r="PNU12" s="456"/>
      <c r="PNV12" s="456"/>
      <c r="PNW12" s="456"/>
      <c r="PNX12" s="456"/>
      <c r="PNY12" s="456"/>
      <c r="PNZ12" s="456"/>
      <c r="POA12" s="456"/>
      <c r="POB12" s="456"/>
      <c r="POC12" s="36"/>
      <c r="POD12" s="438" t="s">
        <v>85</v>
      </c>
      <c r="POE12" s="438"/>
      <c r="POF12" s="438"/>
      <c r="POG12" s="36"/>
      <c r="POH12" s="457" t="s">
        <v>11</v>
      </c>
      <c r="POI12" s="457"/>
      <c r="POJ12" s="457"/>
      <c r="POK12" s="457"/>
      <c r="POL12" s="457"/>
      <c r="POM12" s="457"/>
      <c r="PON12" s="36"/>
      <c r="POO12" s="36"/>
      <c r="POP12" s="36"/>
      <c r="POQ12" s="36"/>
      <c r="POR12" s="438" t="s">
        <v>10</v>
      </c>
      <c r="POS12" s="438"/>
      <c r="POT12" s="438"/>
      <c r="POU12"/>
      <c r="POV12" s="456" t="s">
        <v>12</v>
      </c>
      <c r="POW12" s="456"/>
      <c r="POX12" s="456"/>
      <c r="POY12" s="456"/>
      <c r="POZ12" s="456"/>
      <c r="PPA12" s="456"/>
      <c r="PPB12" s="456"/>
      <c r="PPC12" s="456"/>
      <c r="PPD12" s="456"/>
      <c r="PPE12" s="456"/>
      <c r="PPF12" s="456"/>
      <c r="PPG12" s="456"/>
      <c r="PPH12" s="456"/>
      <c r="PPI12" s="36"/>
      <c r="PPJ12" s="438" t="s">
        <v>85</v>
      </c>
      <c r="PPK12" s="438"/>
      <c r="PPL12" s="438"/>
      <c r="PPM12" s="36"/>
      <c r="PPN12" s="457" t="s">
        <v>11</v>
      </c>
      <c r="PPO12" s="457"/>
      <c r="PPP12" s="457"/>
      <c r="PPQ12" s="457"/>
      <c r="PPR12" s="457"/>
      <c r="PPS12" s="457"/>
      <c r="PPT12" s="36"/>
      <c r="PPU12" s="36"/>
      <c r="PPV12" s="36"/>
      <c r="PPW12" s="36"/>
      <c r="PPX12" s="438" t="s">
        <v>10</v>
      </c>
      <c r="PPY12" s="438"/>
      <c r="PPZ12" s="438"/>
      <c r="PQA12"/>
      <c r="PQB12" s="456" t="s">
        <v>12</v>
      </c>
      <c r="PQC12" s="456"/>
      <c r="PQD12" s="456"/>
      <c r="PQE12" s="456"/>
      <c r="PQF12" s="456"/>
      <c r="PQG12" s="456"/>
      <c r="PQH12" s="456"/>
      <c r="PQI12" s="456"/>
      <c r="PQJ12" s="456"/>
      <c r="PQK12" s="456"/>
      <c r="PQL12" s="456"/>
      <c r="PQM12" s="456"/>
      <c r="PQN12" s="456"/>
      <c r="PQO12" s="36"/>
      <c r="PQP12" s="438" t="s">
        <v>85</v>
      </c>
      <c r="PQQ12" s="438"/>
      <c r="PQR12" s="438"/>
      <c r="PQS12" s="36"/>
      <c r="PQT12" s="457" t="s">
        <v>11</v>
      </c>
      <c r="PQU12" s="457"/>
      <c r="PQV12" s="457"/>
      <c r="PQW12" s="457"/>
      <c r="PQX12" s="457"/>
      <c r="PQY12" s="457"/>
      <c r="PQZ12" s="36"/>
      <c r="PRA12" s="36"/>
      <c r="PRB12" s="36"/>
      <c r="PRC12" s="36"/>
      <c r="PRD12" s="438" t="s">
        <v>10</v>
      </c>
      <c r="PRE12" s="438"/>
      <c r="PRF12" s="438"/>
      <c r="PRG12"/>
      <c r="PRH12" s="456" t="s">
        <v>12</v>
      </c>
      <c r="PRI12" s="456"/>
      <c r="PRJ12" s="456"/>
      <c r="PRK12" s="456"/>
      <c r="PRL12" s="456"/>
      <c r="PRM12" s="456"/>
      <c r="PRN12" s="456"/>
      <c r="PRO12" s="456"/>
      <c r="PRP12" s="456"/>
      <c r="PRQ12" s="456"/>
      <c r="PRR12" s="456"/>
      <c r="PRS12" s="456"/>
      <c r="PRT12" s="456"/>
      <c r="PRU12" s="36"/>
      <c r="PRV12" s="438" t="s">
        <v>85</v>
      </c>
      <c r="PRW12" s="438"/>
      <c r="PRX12" s="438"/>
      <c r="PRY12" s="36"/>
      <c r="PRZ12" s="457" t="s">
        <v>11</v>
      </c>
      <c r="PSA12" s="457"/>
      <c r="PSB12" s="457"/>
      <c r="PSC12" s="457"/>
      <c r="PSD12" s="457"/>
      <c r="PSE12" s="457"/>
      <c r="PSF12" s="36"/>
      <c r="PSG12" s="36"/>
      <c r="PSH12" s="36"/>
      <c r="PSI12" s="36"/>
      <c r="PSJ12" s="438" t="s">
        <v>10</v>
      </c>
      <c r="PSK12" s="438"/>
      <c r="PSL12" s="438"/>
      <c r="PSM12"/>
      <c r="PSN12" s="456" t="s">
        <v>12</v>
      </c>
      <c r="PSO12" s="456"/>
      <c r="PSP12" s="456"/>
      <c r="PSQ12" s="456"/>
      <c r="PSR12" s="456"/>
      <c r="PSS12" s="456"/>
      <c r="PST12" s="456"/>
      <c r="PSU12" s="456"/>
      <c r="PSV12" s="456"/>
      <c r="PSW12" s="456"/>
      <c r="PSX12" s="456"/>
      <c r="PSY12" s="456"/>
      <c r="PSZ12" s="456"/>
      <c r="PTA12" s="36"/>
      <c r="PTB12" s="438" t="s">
        <v>85</v>
      </c>
      <c r="PTC12" s="438"/>
      <c r="PTD12" s="438"/>
      <c r="PTE12" s="36"/>
      <c r="PTF12" s="457" t="s">
        <v>11</v>
      </c>
      <c r="PTG12" s="457"/>
      <c r="PTH12" s="457"/>
      <c r="PTI12" s="457"/>
      <c r="PTJ12" s="457"/>
      <c r="PTK12" s="457"/>
      <c r="PTL12" s="36"/>
      <c r="PTM12" s="36"/>
      <c r="PTN12" s="36"/>
      <c r="PTO12" s="36"/>
      <c r="PTP12" s="438" t="s">
        <v>10</v>
      </c>
      <c r="PTQ12" s="438"/>
      <c r="PTR12" s="438"/>
      <c r="PTS12"/>
      <c r="PTT12" s="456" t="s">
        <v>12</v>
      </c>
      <c r="PTU12" s="456"/>
      <c r="PTV12" s="456"/>
      <c r="PTW12" s="456"/>
      <c r="PTX12" s="456"/>
      <c r="PTY12" s="456"/>
      <c r="PTZ12" s="456"/>
      <c r="PUA12" s="456"/>
      <c r="PUB12" s="456"/>
      <c r="PUC12" s="456"/>
      <c r="PUD12" s="456"/>
      <c r="PUE12" s="456"/>
      <c r="PUF12" s="456"/>
      <c r="PUG12" s="36"/>
      <c r="PUH12" s="438" t="s">
        <v>85</v>
      </c>
      <c r="PUI12" s="438"/>
      <c r="PUJ12" s="438"/>
      <c r="PUK12" s="36"/>
      <c r="PUL12" s="457" t="s">
        <v>11</v>
      </c>
      <c r="PUM12" s="457"/>
      <c r="PUN12" s="457"/>
      <c r="PUO12" s="457"/>
      <c r="PUP12" s="457"/>
      <c r="PUQ12" s="457"/>
      <c r="PUR12" s="36"/>
      <c r="PUS12" s="36"/>
      <c r="PUT12" s="36"/>
      <c r="PUU12" s="36"/>
      <c r="PUV12" s="438" t="s">
        <v>10</v>
      </c>
      <c r="PUW12" s="438"/>
      <c r="PUX12" s="438"/>
      <c r="PUY12"/>
      <c r="PUZ12" s="456" t="s">
        <v>12</v>
      </c>
      <c r="PVA12" s="456"/>
      <c r="PVB12" s="456"/>
      <c r="PVC12" s="456"/>
      <c r="PVD12" s="456"/>
      <c r="PVE12" s="456"/>
      <c r="PVF12" s="456"/>
      <c r="PVG12" s="456"/>
      <c r="PVH12" s="456"/>
      <c r="PVI12" s="456"/>
      <c r="PVJ12" s="456"/>
      <c r="PVK12" s="456"/>
      <c r="PVL12" s="456"/>
      <c r="PVM12" s="36"/>
      <c r="PVN12" s="438" t="s">
        <v>85</v>
      </c>
      <c r="PVO12" s="438"/>
      <c r="PVP12" s="438"/>
      <c r="PVQ12" s="36"/>
      <c r="PVR12" s="457" t="s">
        <v>11</v>
      </c>
      <c r="PVS12" s="457"/>
      <c r="PVT12" s="457"/>
      <c r="PVU12" s="457"/>
      <c r="PVV12" s="457"/>
      <c r="PVW12" s="457"/>
      <c r="PVX12" s="36"/>
      <c r="PVY12" s="36"/>
      <c r="PVZ12" s="36"/>
      <c r="PWA12" s="36"/>
      <c r="PWB12" s="438" t="s">
        <v>10</v>
      </c>
      <c r="PWC12" s="438"/>
      <c r="PWD12" s="438"/>
      <c r="PWE12"/>
      <c r="PWF12" s="456" t="s">
        <v>12</v>
      </c>
      <c r="PWG12" s="456"/>
      <c r="PWH12" s="456"/>
      <c r="PWI12" s="456"/>
      <c r="PWJ12" s="456"/>
      <c r="PWK12" s="456"/>
      <c r="PWL12" s="456"/>
      <c r="PWM12" s="456"/>
      <c r="PWN12" s="456"/>
      <c r="PWO12" s="456"/>
      <c r="PWP12" s="456"/>
      <c r="PWQ12" s="456"/>
      <c r="PWR12" s="456"/>
      <c r="PWS12" s="36"/>
      <c r="PWT12" s="438" t="s">
        <v>85</v>
      </c>
      <c r="PWU12" s="438"/>
      <c r="PWV12" s="438"/>
      <c r="PWW12" s="36"/>
      <c r="PWX12" s="457" t="s">
        <v>11</v>
      </c>
      <c r="PWY12" s="457"/>
      <c r="PWZ12" s="457"/>
      <c r="PXA12" s="457"/>
      <c r="PXB12" s="457"/>
      <c r="PXC12" s="457"/>
      <c r="PXD12" s="36"/>
      <c r="PXE12" s="36"/>
      <c r="PXF12" s="36"/>
      <c r="PXG12" s="36"/>
      <c r="PXH12" s="438" t="s">
        <v>10</v>
      </c>
      <c r="PXI12" s="438"/>
      <c r="PXJ12" s="438"/>
      <c r="PXK12"/>
      <c r="PXL12" s="456" t="s">
        <v>12</v>
      </c>
      <c r="PXM12" s="456"/>
      <c r="PXN12" s="456"/>
      <c r="PXO12" s="456"/>
      <c r="PXP12" s="456"/>
      <c r="PXQ12" s="456"/>
      <c r="PXR12" s="456"/>
      <c r="PXS12" s="456"/>
      <c r="PXT12" s="456"/>
      <c r="PXU12" s="456"/>
      <c r="PXV12" s="456"/>
      <c r="PXW12" s="456"/>
      <c r="PXX12" s="456"/>
      <c r="PXY12" s="36"/>
      <c r="PXZ12" s="438" t="s">
        <v>85</v>
      </c>
      <c r="PYA12" s="438"/>
      <c r="PYB12" s="438"/>
      <c r="PYC12" s="36"/>
      <c r="PYD12" s="457" t="s">
        <v>11</v>
      </c>
      <c r="PYE12" s="457"/>
      <c r="PYF12" s="457"/>
      <c r="PYG12" s="457"/>
      <c r="PYH12" s="457"/>
      <c r="PYI12" s="457"/>
      <c r="PYJ12" s="36"/>
      <c r="PYK12" s="36"/>
      <c r="PYL12" s="36"/>
      <c r="PYM12" s="36"/>
      <c r="PYN12" s="438" t="s">
        <v>10</v>
      </c>
      <c r="PYO12" s="438"/>
      <c r="PYP12" s="438"/>
      <c r="PYQ12"/>
      <c r="PYR12" s="456" t="s">
        <v>12</v>
      </c>
      <c r="PYS12" s="456"/>
      <c r="PYT12" s="456"/>
      <c r="PYU12" s="456"/>
      <c r="PYV12" s="456"/>
      <c r="PYW12" s="456"/>
      <c r="PYX12" s="456"/>
      <c r="PYY12" s="456"/>
      <c r="PYZ12" s="456"/>
      <c r="PZA12" s="456"/>
      <c r="PZB12" s="456"/>
      <c r="PZC12" s="456"/>
      <c r="PZD12" s="456"/>
      <c r="PZE12" s="36"/>
      <c r="PZF12" s="438" t="s">
        <v>85</v>
      </c>
      <c r="PZG12" s="438"/>
      <c r="PZH12" s="438"/>
      <c r="PZI12" s="36"/>
      <c r="PZJ12" s="457" t="s">
        <v>11</v>
      </c>
      <c r="PZK12" s="457"/>
      <c r="PZL12" s="457"/>
      <c r="PZM12" s="457"/>
      <c r="PZN12" s="457"/>
      <c r="PZO12" s="457"/>
      <c r="PZP12" s="36"/>
      <c r="PZQ12" s="36"/>
      <c r="PZR12" s="36"/>
      <c r="PZS12" s="36"/>
      <c r="PZT12" s="438" t="s">
        <v>10</v>
      </c>
      <c r="PZU12" s="438"/>
      <c r="PZV12" s="438"/>
      <c r="PZW12"/>
      <c r="PZX12" s="456" t="s">
        <v>12</v>
      </c>
      <c r="PZY12" s="456"/>
      <c r="PZZ12" s="456"/>
      <c r="QAA12" s="456"/>
      <c r="QAB12" s="456"/>
      <c r="QAC12" s="456"/>
      <c r="QAD12" s="456"/>
      <c r="QAE12" s="456"/>
      <c r="QAF12" s="456"/>
      <c r="QAG12" s="456"/>
      <c r="QAH12" s="456"/>
      <c r="QAI12" s="456"/>
      <c r="QAJ12" s="456"/>
      <c r="QAK12" s="36"/>
      <c r="QAL12" s="438" t="s">
        <v>85</v>
      </c>
      <c r="QAM12" s="438"/>
      <c r="QAN12" s="438"/>
      <c r="QAO12" s="36"/>
      <c r="QAP12" s="457" t="s">
        <v>11</v>
      </c>
      <c r="QAQ12" s="457"/>
      <c r="QAR12" s="457"/>
      <c r="QAS12" s="457"/>
      <c r="QAT12" s="457"/>
      <c r="QAU12" s="457"/>
      <c r="QAV12" s="36"/>
      <c r="QAW12" s="36"/>
      <c r="QAX12" s="36"/>
      <c r="QAY12" s="36"/>
      <c r="QAZ12" s="438" t="s">
        <v>10</v>
      </c>
      <c r="QBA12" s="438"/>
      <c r="QBB12" s="438"/>
      <c r="QBC12"/>
      <c r="QBD12" s="456" t="s">
        <v>12</v>
      </c>
      <c r="QBE12" s="456"/>
      <c r="QBF12" s="456"/>
      <c r="QBG12" s="456"/>
      <c r="QBH12" s="456"/>
      <c r="QBI12" s="456"/>
      <c r="QBJ12" s="456"/>
      <c r="QBK12" s="456"/>
      <c r="QBL12" s="456"/>
      <c r="QBM12" s="456"/>
      <c r="QBN12" s="456"/>
      <c r="QBO12" s="456"/>
      <c r="QBP12" s="456"/>
      <c r="QBQ12" s="36"/>
      <c r="QBR12" s="438" t="s">
        <v>85</v>
      </c>
      <c r="QBS12" s="438"/>
      <c r="QBT12" s="438"/>
      <c r="QBU12" s="36"/>
      <c r="QBV12" s="457" t="s">
        <v>11</v>
      </c>
      <c r="QBW12" s="457"/>
      <c r="QBX12" s="457"/>
      <c r="QBY12" s="457"/>
      <c r="QBZ12" s="457"/>
      <c r="QCA12" s="457"/>
      <c r="QCB12" s="36"/>
      <c r="QCC12" s="36"/>
      <c r="QCD12" s="36"/>
      <c r="QCE12" s="36"/>
      <c r="QCF12" s="438" t="s">
        <v>10</v>
      </c>
      <c r="QCG12" s="438"/>
      <c r="QCH12" s="438"/>
      <c r="QCI12"/>
      <c r="QCJ12" s="456" t="s">
        <v>12</v>
      </c>
      <c r="QCK12" s="456"/>
      <c r="QCL12" s="456"/>
      <c r="QCM12" s="456"/>
      <c r="QCN12" s="456"/>
      <c r="QCO12" s="456"/>
      <c r="QCP12" s="456"/>
      <c r="QCQ12" s="456"/>
      <c r="QCR12" s="456"/>
      <c r="QCS12" s="456"/>
      <c r="QCT12" s="456"/>
      <c r="QCU12" s="456"/>
      <c r="QCV12" s="456"/>
      <c r="QCW12" s="36"/>
      <c r="QCX12" s="438" t="s">
        <v>85</v>
      </c>
      <c r="QCY12" s="438"/>
      <c r="QCZ12" s="438"/>
      <c r="QDA12" s="36"/>
      <c r="QDB12" s="457" t="s">
        <v>11</v>
      </c>
      <c r="QDC12" s="457"/>
      <c r="QDD12" s="457"/>
      <c r="QDE12" s="457"/>
      <c r="QDF12" s="457"/>
      <c r="QDG12" s="457"/>
      <c r="QDH12" s="36"/>
      <c r="QDI12" s="36"/>
      <c r="QDJ12" s="36"/>
      <c r="QDK12" s="36"/>
      <c r="QDL12" s="438" t="s">
        <v>10</v>
      </c>
      <c r="QDM12" s="438"/>
      <c r="QDN12" s="438"/>
      <c r="QDO12"/>
      <c r="QDP12" s="456" t="s">
        <v>12</v>
      </c>
      <c r="QDQ12" s="456"/>
      <c r="QDR12" s="456"/>
      <c r="QDS12" s="456"/>
      <c r="QDT12" s="456"/>
      <c r="QDU12" s="456"/>
      <c r="QDV12" s="456"/>
      <c r="QDW12" s="456"/>
      <c r="QDX12" s="456"/>
      <c r="QDY12" s="456"/>
      <c r="QDZ12" s="456"/>
      <c r="QEA12" s="456"/>
      <c r="QEB12" s="456"/>
      <c r="QEC12" s="36"/>
      <c r="QED12" s="438" t="s">
        <v>85</v>
      </c>
      <c r="QEE12" s="438"/>
      <c r="QEF12" s="438"/>
      <c r="QEG12" s="36"/>
      <c r="QEH12" s="457" t="s">
        <v>11</v>
      </c>
      <c r="QEI12" s="457"/>
      <c r="QEJ12" s="457"/>
      <c r="QEK12" s="457"/>
      <c r="QEL12" s="457"/>
      <c r="QEM12" s="457"/>
      <c r="QEN12" s="36"/>
      <c r="QEO12" s="36"/>
      <c r="QEP12" s="36"/>
      <c r="QEQ12" s="36"/>
      <c r="QER12" s="438" t="s">
        <v>10</v>
      </c>
      <c r="QES12" s="438"/>
      <c r="QET12" s="438"/>
      <c r="QEU12"/>
      <c r="QEV12" s="456" t="s">
        <v>12</v>
      </c>
      <c r="QEW12" s="456"/>
      <c r="QEX12" s="456"/>
      <c r="QEY12" s="456"/>
      <c r="QEZ12" s="456"/>
      <c r="QFA12" s="456"/>
      <c r="QFB12" s="456"/>
      <c r="QFC12" s="456"/>
      <c r="QFD12" s="456"/>
      <c r="QFE12" s="456"/>
      <c r="QFF12" s="456"/>
      <c r="QFG12" s="456"/>
      <c r="QFH12" s="456"/>
      <c r="QFI12" s="36"/>
      <c r="QFJ12" s="438" t="s">
        <v>85</v>
      </c>
      <c r="QFK12" s="438"/>
      <c r="QFL12" s="438"/>
      <c r="QFM12" s="36"/>
      <c r="QFN12" s="457" t="s">
        <v>11</v>
      </c>
      <c r="QFO12" s="457"/>
      <c r="QFP12" s="457"/>
      <c r="QFQ12" s="457"/>
      <c r="QFR12" s="457"/>
      <c r="QFS12" s="457"/>
      <c r="QFT12" s="36"/>
      <c r="QFU12" s="36"/>
      <c r="QFV12" s="36"/>
      <c r="QFW12" s="36"/>
      <c r="QFX12" s="438" t="s">
        <v>10</v>
      </c>
      <c r="QFY12" s="438"/>
      <c r="QFZ12" s="438"/>
      <c r="QGA12"/>
      <c r="QGB12" s="456" t="s">
        <v>12</v>
      </c>
      <c r="QGC12" s="456"/>
      <c r="QGD12" s="456"/>
      <c r="QGE12" s="456"/>
      <c r="QGF12" s="456"/>
      <c r="QGG12" s="456"/>
      <c r="QGH12" s="456"/>
      <c r="QGI12" s="456"/>
      <c r="QGJ12" s="456"/>
      <c r="QGK12" s="456"/>
      <c r="QGL12" s="456"/>
      <c r="QGM12" s="456"/>
      <c r="QGN12" s="456"/>
      <c r="QGO12" s="36"/>
      <c r="QGP12" s="438" t="s">
        <v>85</v>
      </c>
      <c r="QGQ12" s="438"/>
      <c r="QGR12" s="438"/>
      <c r="QGS12" s="36"/>
      <c r="QGT12" s="457" t="s">
        <v>11</v>
      </c>
      <c r="QGU12" s="457"/>
      <c r="QGV12" s="457"/>
      <c r="QGW12" s="457"/>
      <c r="QGX12" s="457"/>
      <c r="QGY12" s="457"/>
      <c r="QGZ12" s="36"/>
      <c r="QHA12" s="36"/>
      <c r="QHB12" s="36"/>
      <c r="QHC12" s="36"/>
      <c r="QHD12" s="438" t="s">
        <v>10</v>
      </c>
      <c r="QHE12" s="438"/>
      <c r="QHF12" s="438"/>
      <c r="QHG12"/>
      <c r="QHH12" s="456" t="s">
        <v>12</v>
      </c>
      <c r="QHI12" s="456"/>
      <c r="QHJ12" s="456"/>
      <c r="QHK12" s="456"/>
      <c r="QHL12" s="456"/>
      <c r="QHM12" s="456"/>
      <c r="QHN12" s="456"/>
      <c r="QHO12" s="456"/>
      <c r="QHP12" s="456"/>
      <c r="QHQ12" s="456"/>
      <c r="QHR12" s="456"/>
      <c r="QHS12" s="456"/>
      <c r="QHT12" s="456"/>
      <c r="QHU12" s="36"/>
      <c r="QHV12" s="438" t="s">
        <v>85</v>
      </c>
      <c r="QHW12" s="438"/>
      <c r="QHX12" s="438"/>
      <c r="QHY12" s="36"/>
      <c r="QHZ12" s="457" t="s">
        <v>11</v>
      </c>
      <c r="QIA12" s="457"/>
      <c r="QIB12" s="457"/>
      <c r="QIC12" s="457"/>
      <c r="QID12" s="457"/>
      <c r="QIE12" s="457"/>
      <c r="QIF12" s="36"/>
      <c r="QIG12" s="36"/>
      <c r="QIH12" s="36"/>
      <c r="QII12" s="36"/>
      <c r="QIJ12" s="438" t="s">
        <v>10</v>
      </c>
      <c r="QIK12" s="438"/>
      <c r="QIL12" s="438"/>
      <c r="QIM12"/>
      <c r="QIN12" s="456" t="s">
        <v>12</v>
      </c>
      <c r="QIO12" s="456"/>
      <c r="QIP12" s="456"/>
      <c r="QIQ12" s="456"/>
      <c r="QIR12" s="456"/>
      <c r="QIS12" s="456"/>
      <c r="QIT12" s="456"/>
      <c r="QIU12" s="456"/>
      <c r="QIV12" s="456"/>
      <c r="QIW12" s="456"/>
      <c r="QIX12" s="456"/>
      <c r="QIY12" s="456"/>
      <c r="QIZ12" s="456"/>
      <c r="QJA12" s="36"/>
      <c r="QJB12" s="438" t="s">
        <v>85</v>
      </c>
      <c r="QJC12" s="438"/>
      <c r="QJD12" s="438"/>
      <c r="QJE12" s="36"/>
      <c r="QJF12" s="457" t="s">
        <v>11</v>
      </c>
      <c r="QJG12" s="457"/>
      <c r="QJH12" s="457"/>
      <c r="QJI12" s="457"/>
      <c r="QJJ12" s="457"/>
      <c r="QJK12" s="457"/>
      <c r="QJL12" s="36"/>
      <c r="QJM12" s="36"/>
      <c r="QJN12" s="36"/>
      <c r="QJO12" s="36"/>
      <c r="QJP12" s="438" t="s">
        <v>10</v>
      </c>
      <c r="QJQ12" s="438"/>
      <c r="QJR12" s="438"/>
      <c r="QJS12"/>
      <c r="QJT12" s="456" t="s">
        <v>12</v>
      </c>
      <c r="QJU12" s="456"/>
      <c r="QJV12" s="456"/>
      <c r="QJW12" s="456"/>
      <c r="QJX12" s="456"/>
      <c r="QJY12" s="456"/>
      <c r="QJZ12" s="456"/>
      <c r="QKA12" s="456"/>
      <c r="QKB12" s="456"/>
      <c r="QKC12" s="456"/>
      <c r="QKD12" s="456"/>
      <c r="QKE12" s="456"/>
      <c r="QKF12" s="456"/>
      <c r="QKG12" s="36"/>
      <c r="QKH12" s="438" t="s">
        <v>85</v>
      </c>
      <c r="QKI12" s="438"/>
      <c r="QKJ12" s="438"/>
      <c r="QKK12" s="36"/>
      <c r="QKL12" s="457" t="s">
        <v>11</v>
      </c>
      <c r="QKM12" s="457"/>
      <c r="QKN12" s="457"/>
      <c r="QKO12" s="457"/>
      <c r="QKP12" s="457"/>
      <c r="QKQ12" s="457"/>
      <c r="QKR12" s="36"/>
      <c r="QKS12" s="36"/>
      <c r="QKT12" s="36"/>
      <c r="QKU12" s="36"/>
      <c r="QKV12" s="438" t="s">
        <v>10</v>
      </c>
      <c r="QKW12" s="438"/>
      <c r="QKX12" s="438"/>
      <c r="QKY12"/>
      <c r="QKZ12" s="456" t="s">
        <v>12</v>
      </c>
      <c r="QLA12" s="456"/>
      <c r="QLB12" s="456"/>
      <c r="QLC12" s="456"/>
      <c r="QLD12" s="456"/>
      <c r="QLE12" s="456"/>
      <c r="QLF12" s="456"/>
      <c r="QLG12" s="456"/>
      <c r="QLH12" s="456"/>
      <c r="QLI12" s="456"/>
      <c r="QLJ12" s="456"/>
      <c r="QLK12" s="456"/>
      <c r="QLL12" s="456"/>
      <c r="QLM12" s="36"/>
      <c r="QLN12" s="438" t="s">
        <v>85</v>
      </c>
      <c r="QLO12" s="438"/>
      <c r="QLP12" s="438"/>
      <c r="QLQ12" s="36"/>
      <c r="QLR12" s="457" t="s">
        <v>11</v>
      </c>
      <c r="QLS12" s="457"/>
      <c r="QLT12" s="457"/>
      <c r="QLU12" s="457"/>
      <c r="QLV12" s="457"/>
      <c r="QLW12" s="457"/>
      <c r="QLX12" s="36"/>
      <c r="QLY12" s="36"/>
      <c r="QLZ12" s="36"/>
      <c r="QMA12" s="36"/>
      <c r="QMB12" s="438" t="s">
        <v>10</v>
      </c>
      <c r="QMC12" s="438"/>
      <c r="QMD12" s="438"/>
      <c r="QME12"/>
      <c r="QMF12" s="456" t="s">
        <v>12</v>
      </c>
      <c r="QMG12" s="456"/>
      <c r="QMH12" s="456"/>
      <c r="QMI12" s="456"/>
      <c r="QMJ12" s="456"/>
      <c r="QMK12" s="456"/>
      <c r="QML12" s="456"/>
      <c r="QMM12" s="456"/>
      <c r="QMN12" s="456"/>
      <c r="QMO12" s="456"/>
      <c r="QMP12" s="456"/>
      <c r="QMQ12" s="456"/>
      <c r="QMR12" s="456"/>
      <c r="QMS12" s="36"/>
      <c r="QMT12" s="438" t="s">
        <v>85</v>
      </c>
      <c r="QMU12" s="438"/>
      <c r="QMV12" s="438"/>
      <c r="QMW12" s="36"/>
      <c r="QMX12" s="457" t="s">
        <v>11</v>
      </c>
      <c r="QMY12" s="457"/>
      <c r="QMZ12" s="457"/>
      <c r="QNA12" s="457"/>
      <c r="QNB12" s="457"/>
      <c r="QNC12" s="457"/>
      <c r="QND12" s="36"/>
      <c r="QNE12" s="36"/>
      <c r="QNF12" s="36"/>
      <c r="QNG12" s="36"/>
      <c r="QNH12" s="438" t="s">
        <v>10</v>
      </c>
      <c r="QNI12" s="438"/>
      <c r="QNJ12" s="438"/>
      <c r="QNK12"/>
      <c r="QNL12" s="456" t="s">
        <v>12</v>
      </c>
      <c r="QNM12" s="456"/>
      <c r="QNN12" s="456"/>
      <c r="QNO12" s="456"/>
      <c r="QNP12" s="456"/>
      <c r="QNQ12" s="456"/>
      <c r="QNR12" s="456"/>
      <c r="QNS12" s="456"/>
      <c r="QNT12" s="456"/>
      <c r="QNU12" s="456"/>
      <c r="QNV12" s="456"/>
      <c r="QNW12" s="456"/>
      <c r="QNX12" s="456"/>
      <c r="QNY12" s="36"/>
      <c r="QNZ12" s="438" t="s">
        <v>85</v>
      </c>
      <c r="QOA12" s="438"/>
      <c r="QOB12" s="438"/>
      <c r="QOC12" s="36"/>
      <c r="QOD12" s="457" t="s">
        <v>11</v>
      </c>
      <c r="QOE12" s="457"/>
      <c r="QOF12" s="457"/>
      <c r="QOG12" s="457"/>
      <c r="QOH12" s="457"/>
      <c r="QOI12" s="457"/>
      <c r="QOJ12" s="36"/>
      <c r="QOK12" s="36"/>
      <c r="QOL12" s="36"/>
      <c r="QOM12" s="36"/>
      <c r="QON12" s="438" t="s">
        <v>10</v>
      </c>
      <c r="QOO12" s="438"/>
      <c r="QOP12" s="438"/>
      <c r="QOQ12"/>
      <c r="QOR12" s="456" t="s">
        <v>12</v>
      </c>
      <c r="QOS12" s="456"/>
      <c r="QOT12" s="456"/>
      <c r="QOU12" s="456"/>
      <c r="QOV12" s="456"/>
      <c r="QOW12" s="456"/>
      <c r="QOX12" s="456"/>
      <c r="QOY12" s="456"/>
      <c r="QOZ12" s="456"/>
      <c r="QPA12" s="456"/>
      <c r="QPB12" s="456"/>
      <c r="QPC12" s="456"/>
      <c r="QPD12" s="456"/>
      <c r="QPE12" s="36"/>
      <c r="QPF12" s="438" t="s">
        <v>85</v>
      </c>
      <c r="QPG12" s="438"/>
      <c r="QPH12" s="438"/>
      <c r="QPI12" s="36"/>
      <c r="QPJ12" s="457" t="s">
        <v>11</v>
      </c>
      <c r="QPK12" s="457"/>
      <c r="QPL12" s="457"/>
      <c r="QPM12" s="457"/>
      <c r="QPN12" s="457"/>
      <c r="QPO12" s="457"/>
      <c r="QPP12" s="36"/>
      <c r="QPQ12" s="36"/>
      <c r="QPR12" s="36"/>
      <c r="QPS12" s="36"/>
      <c r="QPT12" s="438" t="s">
        <v>10</v>
      </c>
      <c r="QPU12" s="438"/>
      <c r="QPV12" s="438"/>
      <c r="QPW12"/>
      <c r="QPX12" s="456" t="s">
        <v>12</v>
      </c>
      <c r="QPY12" s="456"/>
      <c r="QPZ12" s="456"/>
      <c r="QQA12" s="456"/>
      <c r="QQB12" s="456"/>
      <c r="QQC12" s="456"/>
      <c r="QQD12" s="456"/>
      <c r="QQE12" s="456"/>
      <c r="QQF12" s="456"/>
      <c r="QQG12" s="456"/>
      <c r="QQH12" s="456"/>
      <c r="QQI12" s="456"/>
      <c r="QQJ12" s="456"/>
      <c r="QQK12" s="36"/>
      <c r="QQL12" s="438" t="s">
        <v>85</v>
      </c>
      <c r="QQM12" s="438"/>
      <c r="QQN12" s="438"/>
      <c r="QQO12" s="36"/>
      <c r="QQP12" s="457" t="s">
        <v>11</v>
      </c>
      <c r="QQQ12" s="457"/>
      <c r="QQR12" s="457"/>
      <c r="QQS12" s="457"/>
      <c r="QQT12" s="457"/>
      <c r="QQU12" s="457"/>
      <c r="QQV12" s="36"/>
      <c r="QQW12" s="36"/>
      <c r="QQX12" s="36"/>
      <c r="QQY12" s="36"/>
      <c r="QQZ12" s="438" t="s">
        <v>10</v>
      </c>
      <c r="QRA12" s="438"/>
      <c r="QRB12" s="438"/>
      <c r="QRC12"/>
      <c r="QRD12" s="456" t="s">
        <v>12</v>
      </c>
      <c r="QRE12" s="456"/>
      <c r="QRF12" s="456"/>
      <c r="QRG12" s="456"/>
      <c r="QRH12" s="456"/>
      <c r="QRI12" s="456"/>
      <c r="QRJ12" s="456"/>
      <c r="QRK12" s="456"/>
      <c r="QRL12" s="456"/>
      <c r="QRM12" s="456"/>
      <c r="QRN12" s="456"/>
      <c r="QRO12" s="456"/>
      <c r="QRP12" s="456"/>
      <c r="QRQ12" s="36"/>
      <c r="QRR12" s="438" t="s">
        <v>85</v>
      </c>
      <c r="QRS12" s="438"/>
      <c r="QRT12" s="438"/>
      <c r="QRU12" s="36"/>
      <c r="QRV12" s="457" t="s">
        <v>11</v>
      </c>
      <c r="QRW12" s="457"/>
      <c r="QRX12" s="457"/>
      <c r="QRY12" s="457"/>
      <c r="QRZ12" s="457"/>
      <c r="QSA12" s="457"/>
      <c r="QSB12" s="36"/>
      <c r="QSC12" s="36"/>
      <c r="QSD12" s="36"/>
      <c r="QSE12" s="36"/>
      <c r="QSF12" s="438" t="s">
        <v>10</v>
      </c>
      <c r="QSG12" s="438"/>
      <c r="QSH12" s="438"/>
      <c r="QSI12"/>
      <c r="QSJ12" s="456" t="s">
        <v>12</v>
      </c>
      <c r="QSK12" s="456"/>
      <c r="QSL12" s="456"/>
      <c r="QSM12" s="456"/>
      <c r="QSN12" s="456"/>
      <c r="QSO12" s="456"/>
      <c r="QSP12" s="456"/>
      <c r="QSQ12" s="456"/>
      <c r="QSR12" s="456"/>
      <c r="QSS12" s="456"/>
      <c r="QST12" s="456"/>
      <c r="QSU12" s="456"/>
      <c r="QSV12" s="456"/>
      <c r="QSW12" s="36"/>
      <c r="QSX12" s="438" t="s">
        <v>85</v>
      </c>
      <c r="QSY12" s="438"/>
      <c r="QSZ12" s="438"/>
      <c r="QTA12" s="36"/>
      <c r="QTB12" s="457" t="s">
        <v>11</v>
      </c>
      <c r="QTC12" s="457"/>
      <c r="QTD12" s="457"/>
      <c r="QTE12" s="457"/>
      <c r="QTF12" s="457"/>
      <c r="QTG12" s="457"/>
      <c r="QTH12" s="36"/>
      <c r="QTI12" s="36"/>
      <c r="QTJ12" s="36"/>
      <c r="QTK12" s="36"/>
      <c r="QTL12" s="438" t="s">
        <v>10</v>
      </c>
      <c r="QTM12" s="438"/>
      <c r="QTN12" s="438"/>
      <c r="QTO12"/>
      <c r="QTP12" s="456" t="s">
        <v>12</v>
      </c>
      <c r="QTQ12" s="456"/>
      <c r="QTR12" s="456"/>
      <c r="QTS12" s="456"/>
      <c r="QTT12" s="456"/>
      <c r="QTU12" s="456"/>
      <c r="QTV12" s="456"/>
      <c r="QTW12" s="456"/>
      <c r="QTX12" s="456"/>
      <c r="QTY12" s="456"/>
      <c r="QTZ12" s="456"/>
      <c r="QUA12" s="456"/>
      <c r="QUB12" s="456"/>
      <c r="QUC12" s="36"/>
      <c r="QUD12" s="438" t="s">
        <v>85</v>
      </c>
      <c r="QUE12" s="438"/>
      <c r="QUF12" s="438"/>
      <c r="QUG12" s="36"/>
      <c r="QUH12" s="457" t="s">
        <v>11</v>
      </c>
      <c r="QUI12" s="457"/>
      <c r="QUJ12" s="457"/>
      <c r="QUK12" s="457"/>
      <c r="QUL12" s="457"/>
      <c r="QUM12" s="457"/>
      <c r="QUN12" s="36"/>
      <c r="QUO12" s="36"/>
      <c r="QUP12" s="36"/>
      <c r="QUQ12" s="36"/>
      <c r="QUR12" s="438" t="s">
        <v>10</v>
      </c>
      <c r="QUS12" s="438"/>
      <c r="QUT12" s="438"/>
      <c r="QUU12"/>
      <c r="QUV12" s="456" t="s">
        <v>12</v>
      </c>
      <c r="QUW12" s="456"/>
      <c r="QUX12" s="456"/>
      <c r="QUY12" s="456"/>
      <c r="QUZ12" s="456"/>
      <c r="QVA12" s="456"/>
      <c r="QVB12" s="456"/>
      <c r="QVC12" s="456"/>
      <c r="QVD12" s="456"/>
      <c r="QVE12" s="456"/>
      <c r="QVF12" s="456"/>
      <c r="QVG12" s="456"/>
      <c r="QVH12" s="456"/>
      <c r="QVI12" s="36"/>
      <c r="QVJ12" s="438" t="s">
        <v>85</v>
      </c>
      <c r="QVK12" s="438"/>
      <c r="QVL12" s="438"/>
      <c r="QVM12" s="36"/>
      <c r="QVN12" s="457" t="s">
        <v>11</v>
      </c>
      <c r="QVO12" s="457"/>
      <c r="QVP12" s="457"/>
      <c r="QVQ12" s="457"/>
      <c r="QVR12" s="457"/>
      <c r="QVS12" s="457"/>
      <c r="QVT12" s="36"/>
      <c r="QVU12" s="36"/>
      <c r="QVV12" s="36"/>
      <c r="QVW12" s="36"/>
      <c r="QVX12" s="438" t="s">
        <v>10</v>
      </c>
      <c r="QVY12" s="438"/>
      <c r="QVZ12" s="438"/>
      <c r="QWA12"/>
      <c r="QWB12" s="456" t="s">
        <v>12</v>
      </c>
      <c r="QWC12" s="456"/>
      <c r="QWD12" s="456"/>
      <c r="QWE12" s="456"/>
      <c r="QWF12" s="456"/>
      <c r="QWG12" s="456"/>
      <c r="QWH12" s="456"/>
      <c r="QWI12" s="456"/>
      <c r="QWJ12" s="456"/>
      <c r="QWK12" s="456"/>
      <c r="QWL12" s="456"/>
      <c r="QWM12" s="456"/>
      <c r="QWN12" s="456"/>
      <c r="QWO12" s="36"/>
      <c r="QWP12" s="438" t="s">
        <v>85</v>
      </c>
      <c r="QWQ12" s="438"/>
      <c r="QWR12" s="438"/>
      <c r="QWS12" s="36"/>
      <c r="QWT12" s="457" t="s">
        <v>11</v>
      </c>
      <c r="QWU12" s="457"/>
      <c r="QWV12" s="457"/>
      <c r="QWW12" s="457"/>
      <c r="QWX12" s="457"/>
      <c r="QWY12" s="457"/>
      <c r="QWZ12" s="36"/>
      <c r="QXA12" s="36"/>
      <c r="QXB12" s="36"/>
      <c r="QXC12" s="36"/>
      <c r="QXD12" s="438" t="s">
        <v>10</v>
      </c>
      <c r="QXE12" s="438"/>
      <c r="QXF12" s="438"/>
      <c r="QXG12"/>
      <c r="QXH12" s="456" t="s">
        <v>12</v>
      </c>
      <c r="QXI12" s="456"/>
      <c r="QXJ12" s="456"/>
      <c r="QXK12" s="456"/>
      <c r="QXL12" s="456"/>
      <c r="QXM12" s="456"/>
      <c r="QXN12" s="456"/>
      <c r="QXO12" s="456"/>
      <c r="QXP12" s="456"/>
      <c r="QXQ12" s="456"/>
      <c r="QXR12" s="456"/>
      <c r="QXS12" s="456"/>
      <c r="QXT12" s="456"/>
      <c r="QXU12" s="36"/>
      <c r="QXV12" s="438" t="s">
        <v>85</v>
      </c>
      <c r="QXW12" s="438"/>
      <c r="QXX12" s="438"/>
      <c r="QXY12" s="36"/>
      <c r="QXZ12" s="457" t="s">
        <v>11</v>
      </c>
      <c r="QYA12" s="457"/>
      <c r="QYB12" s="457"/>
      <c r="QYC12" s="457"/>
      <c r="QYD12" s="457"/>
      <c r="QYE12" s="457"/>
      <c r="QYF12" s="36"/>
      <c r="QYG12" s="36"/>
      <c r="QYH12" s="36"/>
      <c r="QYI12" s="36"/>
      <c r="QYJ12" s="438" t="s">
        <v>10</v>
      </c>
      <c r="QYK12" s="438"/>
      <c r="QYL12" s="438"/>
      <c r="QYM12"/>
      <c r="QYN12" s="456" t="s">
        <v>12</v>
      </c>
      <c r="QYO12" s="456"/>
      <c r="QYP12" s="456"/>
      <c r="QYQ12" s="456"/>
      <c r="QYR12" s="456"/>
      <c r="QYS12" s="456"/>
      <c r="QYT12" s="456"/>
      <c r="QYU12" s="456"/>
      <c r="QYV12" s="456"/>
      <c r="QYW12" s="456"/>
      <c r="QYX12" s="456"/>
      <c r="QYY12" s="456"/>
      <c r="QYZ12" s="456"/>
      <c r="QZA12" s="36"/>
      <c r="QZB12" s="438" t="s">
        <v>85</v>
      </c>
      <c r="QZC12" s="438"/>
      <c r="QZD12" s="438"/>
      <c r="QZE12" s="36"/>
      <c r="QZF12" s="457" t="s">
        <v>11</v>
      </c>
      <c r="QZG12" s="457"/>
      <c r="QZH12" s="457"/>
      <c r="QZI12" s="457"/>
      <c r="QZJ12" s="457"/>
      <c r="QZK12" s="457"/>
      <c r="QZL12" s="36"/>
      <c r="QZM12" s="36"/>
      <c r="QZN12" s="36"/>
      <c r="QZO12" s="36"/>
      <c r="QZP12" s="438" t="s">
        <v>10</v>
      </c>
      <c r="QZQ12" s="438"/>
      <c r="QZR12" s="438"/>
      <c r="QZS12"/>
      <c r="QZT12" s="456" t="s">
        <v>12</v>
      </c>
      <c r="QZU12" s="456"/>
      <c r="QZV12" s="456"/>
      <c r="QZW12" s="456"/>
      <c r="QZX12" s="456"/>
      <c r="QZY12" s="456"/>
      <c r="QZZ12" s="456"/>
      <c r="RAA12" s="456"/>
      <c r="RAB12" s="456"/>
      <c r="RAC12" s="456"/>
      <c r="RAD12" s="456"/>
      <c r="RAE12" s="456"/>
      <c r="RAF12" s="456"/>
      <c r="RAG12" s="36"/>
      <c r="RAH12" s="438" t="s">
        <v>85</v>
      </c>
      <c r="RAI12" s="438"/>
      <c r="RAJ12" s="438"/>
      <c r="RAK12" s="36"/>
      <c r="RAL12" s="457" t="s">
        <v>11</v>
      </c>
      <c r="RAM12" s="457"/>
      <c r="RAN12" s="457"/>
      <c r="RAO12" s="457"/>
      <c r="RAP12" s="457"/>
      <c r="RAQ12" s="457"/>
      <c r="RAR12" s="36"/>
      <c r="RAS12" s="36"/>
      <c r="RAT12" s="36"/>
      <c r="RAU12" s="36"/>
      <c r="RAV12" s="438" t="s">
        <v>10</v>
      </c>
      <c r="RAW12" s="438"/>
      <c r="RAX12" s="438"/>
      <c r="RAY12"/>
      <c r="RAZ12" s="456" t="s">
        <v>12</v>
      </c>
      <c r="RBA12" s="456"/>
      <c r="RBB12" s="456"/>
      <c r="RBC12" s="456"/>
      <c r="RBD12" s="456"/>
      <c r="RBE12" s="456"/>
      <c r="RBF12" s="456"/>
      <c r="RBG12" s="456"/>
      <c r="RBH12" s="456"/>
      <c r="RBI12" s="456"/>
      <c r="RBJ12" s="456"/>
      <c r="RBK12" s="456"/>
      <c r="RBL12" s="456"/>
      <c r="RBM12" s="36"/>
      <c r="RBN12" s="438" t="s">
        <v>85</v>
      </c>
      <c r="RBO12" s="438"/>
      <c r="RBP12" s="438"/>
      <c r="RBQ12" s="36"/>
      <c r="RBR12" s="457" t="s">
        <v>11</v>
      </c>
      <c r="RBS12" s="457"/>
      <c r="RBT12" s="457"/>
      <c r="RBU12" s="457"/>
      <c r="RBV12" s="457"/>
      <c r="RBW12" s="457"/>
      <c r="RBX12" s="36"/>
      <c r="RBY12" s="36"/>
      <c r="RBZ12" s="36"/>
      <c r="RCA12" s="36"/>
      <c r="RCB12" s="438" t="s">
        <v>10</v>
      </c>
      <c r="RCC12" s="438"/>
      <c r="RCD12" s="438"/>
      <c r="RCE12"/>
      <c r="RCF12" s="456" t="s">
        <v>12</v>
      </c>
      <c r="RCG12" s="456"/>
      <c r="RCH12" s="456"/>
      <c r="RCI12" s="456"/>
      <c r="RCJ12" s="456"/>
      <c r="RCK12" s="456"/>
      <c r="RCL12" s="456"/>
      <c r="RCM12" s="456"/>
      <c r="RCN12" s="456"/>
      <c r="RCO12" s="456"/>
      <c r="RCP12" s="456"/>
      <c r="RCQ12" s="456"/>
      <c r="RCR12" s="456"/>
      <c r="RCS12" s="36"/>
      <c r="RCT12" s="438" t="s">
        <v>85</v>
      </c>
      <c r="RCU12" s="438"/>
      <c r="RCV12" s="438"/>
      <c r="RCW12" s="36"/>
      <c r="RCX12" s="457" t="s">
        <v>11</v>
      </c>
      <c r="RCY12" s="457"/>
      <c r="RCZ12" s="457"/>
      <c r="RDA12" s="457"/>
      <c r="RDB12" s="457"/>
      <c r="RDC12" s="457"/>
      <c r="RDD12" s="36"/>
      <c r="RDE12" s="36"/>
      <c r="RDF12" s="36"/>
      <c r="RDG12" s="36"/>
      <c r="RDH12" s="438" t="s">
        <v>10</v>
      </c>
      <c r="RDI12" s="438"/>
      <c r="RDJ12" s="438"/>
      <c r="RDK12"/>
      <c r="RDL12" s="456" t="s">
        <v>12</v>
      </c>
      <c r="RDM12" s="456"/>
      <c r="RDN12" s="456"/>
      <c r="RDO12" s="456"/>
      <c r="RDP12" s="456"/>
      <c r="RDQ12" s="456"/>
      <c r="RDR12" s="456"/>
      <c r="RDS12" s="456"/>
      <c r="RDT12" s="456"/>
      <c r="RDU12" s="456"/>
      <c r="RDV12" s="456"/>
      <c r="RDW12" s="456"/>
      <c r="RDX12" s="456"/>
      <c r="RDY12" s="36"/>
      <c r="RDZ12" s="438" t="s">
        <v>85</v>
      </c>
      <c r="REA12" s="438"/>
      <c r="REB12" s="438"/>
      <c r="REC12" s="36"/>
      <c r="RED12" s="457" t="s">
        <v>11</v>
      </c>
      <c r="REE12" s="457"/>
      <c r="REF12" s="457"/>
      <c r="REG12" s="457"/>
      <c r="REH12" s="457"/>
      <c r="REI12" s="457"/>
      <c r="REJ12" s="36"/>
      <c r="REK12" s="36"/>
      <c r="REL12" s="36"/>
      <c r="REM12" s="36"/>
      <c r="REN12" s="438" t="s">
        <v>10</v>
      </c>
      <c r="REO12" s="438"/>
      <c r="REP12" s="438"/>
      <c r="REQ12"/>
      <c r="RER12" s="456" t="s">
        <v>12</v>
      </c>
      <c r="RES12" s="456"/>
      <c r="RET12" s="456"/>
      <c r="REU12" s="456"/>
      <c r="REV12" s="456"/>
      <c r="REW12" s="456"/>
      <c r="REX12" s="456"/>
      <c r="REY12" s="456"/>
      <c r="REZ12" s="456"/>
      <c r="RFA12" s="456"/>
      <c r="RFB12" s="456"/>
      <c r="RFC12" s="456"/>
      <c r="RFD12" s="456"/>
      <c r="RFE12" s="36"/>
      <c r="RFF12" s="438" t="s">
        <v>85</v>
      </c>
      <c r="RFG12" s="438"/>
      <c r="RFH12" s="438"/>
      <c r="RFI12" s="36"/>
      <c r="RFJ12" s="457" t="s">
        <v>11</v>
      </c>
      <c r="RFK12" s="457"/>
      <c r="RFL12" s="457"/>
      <c r="RFM12" s="457"/>
      <c r="RFN12" s="457"/>
      <c r="RFO12" s="457"/>
      <c r="RFP12" s="36"/>
      <c r="RFQ12" s="36"/>
      <c r="RFR12" s="36"/>
      <c r="RFS12" s="36"/>
      <c r="RFT12" s="438" t="s">
        <v>10</v>
      </c>
      <c r="RFU12" s="438"/>
      <c r="RFV12" s="438"/>
      <c r="RFW12"/>
      <c r="RFX12" s="456" t="s">
        <v>12</v>
      </c>
      <c r="RFY12" s="456"/>
      <c r="RFZ12" s="456"/>
      <c r="RGA12" s="456"/>
      <c r="RGB12" s="456"/>
      <c r="RGC12" s="456"/>
      <c r="RGD12" s="456"/>
      <c r="RGE12" s="456"/>
      <c r="RGF12" s="456"/>
      <c r="RGG12" s="456"/>
      <c r="RGH12" s="456"/>
      <c r="RGI12" s="456"/>
      <c r="RGJ12" s="456"/>
      <c r="RGK12" s="36"/>
      <c r="RGL12" s="438" t="s">
        <v>85</v>
      </c>
      <c r="RGM12" s="438"/>
      <c r="RGN12" s="438"/>
      <c r="RGO12" s="36"/>
      <c r="RGP12" s="457" t="s">
        <v>11</v>
      </c>
      <c r="RGQ12" s="457"/>
      <c r="RGR12" s="457"/>
      <c r="RGS12" s="457"/>
      <c r="RGT12" s="457"/>
      <c r="RGU12" s="457"/>
      <c r="RGV12" s="36"/>
      <c r="RGW12" s="36"/>
      <c r="RGX12" s="36"/>
      <c r="RGY12" s="36"/>
      <c r="RGZ12" s="438" t="s">
        <v>10</v>
      </c>
      <c r="RHA12" s="438"/>
      <c r="RHB12" s="438"/>
      <c r="RHC12"/>
      <c r="RHD12" s="456" t="s">
        <v>12</v>
      </c>
      <c r="RHE12" s="456"/>
      <c r="RHF12" s="456"/>
      <c r="RHG12" s="456"/>
      <c r="RHH12" s="456"/>
      <c r="RHI12" s="456"/>
      <c r="RHJ12" s="456"/>
      <c r="RHK12" s="456"/>
      <c r="RHL12" s="456"/>
      <c r="RHM12" s="456"/>
      <c r="RHN12" s="456"/>
      <c r="RHO12" s="456"/>
      <c r="RHP12" s="456"/>
      <c r="RHQ12" s="36"/>
      <c r="RHR12" s="438" t="s">
        <v>85</v>
      </c>
      <c r="RHS12" s="438"/>
      <c r="RHT12" s="438"/>
      <c r="RHU12" s="36"/>
      <c r="RHV12" s="457" t="s">
        <v>11</v>
      </c>
      <c r="RHW12" s="457"/>
      <c r="RHX12" s="457"/>
      <c r="RHY12" s="457"/>
      <c r="RHZ12" s="457"/>
      <c r="RIA12" s="457"/>
      <c r="RIB12" s="36"/>
      <c r="RIC12" s="36"/>
      <c r="RID12" s="36"/>
      <c r="RIE12" s="36"/>
      <c r="RIF12" s="438" t="s">
        <v>10</v>
      </c>
      <c r="RIG12" s="438"/>
      <c r="RIH12" s="438"/>
      <c r="RII12"/>
      <c r="RIJ12" s="456" t="s">
        <v>12</v>
      </c>
      <c r="RIK12" s="456"/>
      <c r="RIL12" s="456"/>
      <c r="RIM12" s="456"/>
      <c r="RIN12" s="456"/>
      <c r="RIO12" s="456"/>
      <c r="RIP12" s="456"/>
      <c r="RIQ12" s="456"/>
      <c r="RIR12" s="456"/>
      <c r="RIS12" s="456"/>
      <c r="RIT12" s="456"/>
      <c r="RIU12" s="456"/>
      <c r="RIV12" s="456"/>
      <c r="RIW12" s="36"/>
      <c r="RIX12" s="438" t="s">
        <v>85</v>
      </c>
      <c r="RIY12" s="438"/>
      <c r="RIZ12" s="438"/>
      <c r="RJA12" s="36"/>
      <c r="RJB12" s="457" t="s">
        <v>11</v>
      </c>
      <c r="RJC12" s="457"/>
      <c r="RJD12" s="457"/>
      <c r="RJE12" s="457"/>
      <c r="RJF12" s="457"/>
      <c r="RJG12" s="457"/>
      <c r="RJH12" s="36"/>
      <c r="RJI12" s="36"/>
      <c r="RJJ12" s="36"/>
      <c r="RJK12" s="36"/>
      <c r="RJL12" s="438" t="s">
        <v>10</v>
      </c>
      <c r="RJM12" s="438"/>
      <c r="RJN12" s="438"/>
      <c r="RJO12"/>
      <c r="RJP12" s="456" t="s">
        <v>12</v>
      </c>
      <c r="RJQ12" s="456"/>
      <c r="RJR12" s="456"/>
      <c r="RJS12" s="456"/>
      <c r="RJT12" s="456"/>
      <c r="RJU12" s="456"/>
      <c r="RJV12" s="456"/>
      <c r="RJW12" s="456"/>
      <c r="RJX12" s="456"/>
      <c r="RJY12" s="456"/>
      <c r="RJZ12" s="456"/>
      <c r="RKA12" s="456"/>
      <c r="RKB12" s="456"/>
      <c r="RKC12" s="36"/>
      <c r="RKD12" s="438" t="s">
        <v>85</v>
      </c>
      <c r="RKE12" s="438"/>
      <c r="RKF12" s="438"/>
      <c r="RKG12" s="36"/>
      <c r="RKH12" s="457" t="s">
        <v>11</v>
      </c>
      <c r="RKI12" s="457"/>
      <c r="RKJ12" s="457"/>
      <c r="RKK12" s="457"/>
      <c r="RKL12" s="457"/>
      <c r="RKM12" s="457"/>
      <c r="RKN12" s="36"/>
      <c r="RKO12" s="36"/>
      <c r="RKP12" s="36"/>
      <c r="RKQ12" s="36"/>
      <c r="RKR12" s="438" t="s">
        <v>10</v>
      </c>
      <c r="RKS12" s="438"/>
      <c r="RKT12" s="438"/>
      <c r="RKU12"/>
      <c r="RKV12" s="456" t="s">
        <v>12</v>
      </c>
      <c r="RKW12" s="456"/>
      <c r="RKX12" s="456"/>
      <c r="RKY12" s="456"/>
      <c r="RKZ12" s="456"/>
      <c r="RLA12" s="456"/>
      <c r="RLB12" s="456"/>
      <c r="RLC12" s="456"/>
      <c r="RLD12" s="456"/>
      <c r="RLE12" s="456"/>
      <c r="RLF12" s="456"/>
      <c r="RLG12" s="456"/>
      <c r="RLH12" s="456"/>
      <c r="RLI12" s="36"/>
      <c r="RLJ12" s="438" t="s">
        <v>85</v>
      </c>
      <c r="RLK12" s="438"/>
      <c r="RLL12" s="438"/>
      <c r="RLM12" s="36"/>
      <c r="RLN12" s="457" t="s">
        <v>11</v>
      </c>
      <c r="RLO12" s="457"/>
      <c r="RLP12" s="457"/>
      <c r="RLQ12" s="457"/>
      <c r="RLR12" s="457"/>
      <c r="RLS12" s="457"/>
      <c r="RLT12" s="36"/>
      <c r="RLU12" s="36"/>
      <c r="RLV12" s="36"/>
      <c r="RLW12" s="36"/>
      <c r="RLX12" s="438" t="s">
        <v>10</v>
      </c>
      <c r="RLY12" s="438"/>
      <c r="RLZ12" s="438"/>
      <c r="RMA12"/>
      <c r="RMB12" s="456" t="s">
        <v>12</v>
      </c>
      <c r="RMC12" s="456"/>
      <c r="RMD12" s="456"/>
      <c r="RME12" s="456"/>
      <c r="RMF12" s="456"/>
      <c r="RMG12" s="456"/>
      <c r="RMH12" s="456"/>
      <c r="RMI12" s="456"/>
      <c r="RMJ12" s="456"/>
      <c r="RMK12" s="456"/>
      <c r="RML12" s="456"/>
      <c r="RMM12" s="456"/>
      <c r="RMN12" s="456"/>
      <c r="RMO12" s="36"/>
      <c r="RMP12" s="438" t="s">
        <v>85</v>
      </c>
      <c r="RMQ12" s="438"/>
      <c r="RMR12" s="438"/>
      <c r="RMS12" s="36"/>
      <c r="RMT12" s="457" t="s">
        <v>11</v>
      </c>
      <c r="RMU12" s="457"/>
      <c r="RMV12" s="457"/>
      <c r="RMW12" s="457"/>
      <c r="RMX12" s="457"/>
      <c r="RMY12" s="457"/>
      <c r="RMZ12" s="36"/>
      <c r="RNA12" s="36"/>
      <c r="RNB12" s="36"/>
      <c r="RNC12" s="36"/>
      <c r="RND12" s="438" t="s">
        <v>10</v>
      </c>
      <c r="RNE12" s="438"/>
      <c r="RNF12" s="438"/>
      <c r="RNG12"/>
      <c r="RNH12" s="456" t="s">
        <v>12</v>
      </c>
      <c r="RNI12" s="456"/>
      <c r="RNJ12" s="456"/>
      <c r="RNK12" s="456"/>
      <c r="RNL12" s="456"/>
      <c r="RNM12" s="456"/>
      <c r="RNN12" s="456"/>
      <c r="RNO12" s="456"/>
      <c r="RNP12" s="456"/>
      <c r="RNQ12" s="456"/>
      <c r="RNR12" s="456"/>
      <c r="RNS12" s="456"/>
      <c r="RNT12" s="456"/>
      <c r="RNU12" s="36"/>
      <c r="RNV12" s="438" t="s">
        <v>85</v>
      </c>
      <c r="RNW12" s="438"/>
      <c r="RNX12" s="438"/>
      <c r="RNY12" s="36"/>
      <c r="RNZ12" s="457" t="s">
        <v>11</v>
      </c>
      <c r="ROA12" s="457"/>
      <c r="ROB12" s="457"/>
      <c r="ROC12" s="457"/>
      <c r="ROD12" s="457"/>
      <c r="ROE12" s="457"/>
      <c r="ROF12" s="36"/>
      <c r="ROG12" s="36"/>
      <c r="ROH12" s="36"/>
      <c r="ROI12" s="36"/>
      <c r="ROJ12" s="438" t="s">
        <v>10</v>
      </c>
      <c r="ROK12" s="438"/>
      <c r="ROL12" s="438"/>
      <c r="ROM12"/>
      <c r="RON12" s="456" t="s">
        <v>12</v>
      </c>
      <c r="ROO12" s="456"/>
      <c r="ROP12" s="456"/>
      <c r="ROQ12" s="456"/>
      <c r="ROR12" s="456"/>
      <c r="ROS12" s="456"/>
      <c r="ROT12" s="456"/>
      <c r="ROU12" s="456"/>
      <c r="ROV12" s="456"/>
      <c r="ROW12" s="456"/>
      <c r="ROX12" s="456"/>
      <c r="ROY12" s="456"/>
      <c r="ROZ12" s="456"/>
      <c r="RPA12" s="36"/>
      <c r="RPB12" s="438" t="s">
        <v>85</v>
      </c>
      <c r="RPC12" s="438"/>
      <c r="RPD12" s="438"/>
      <c r="RPE12" s="36"/>
      <c r="RPF12" s="457" t="s">
        <v>11</v>
      </c>
      <c r="RPG12" s="457"/>
      <c r="RPH12" s="457"/>
      <c r="RPI12" s="457"/>
      <c r="RPJ12" s="457"/>
      <c r="RPK12" s="457"/>
      <c r="RPL12" s="36"/>
      <c r="RPM12" s="36"/>
      <c r="RPN12" s="36"/>
      <c r="RPO12" s="36"/>
      <c r="RPP12" s="438" t="s">
        <v>10</v>
      </c>
      <c r="RPQ12" s="438"/>
      <c r="RPR12" s="438"/>
      <c r="RPS12"/>
      <c r="RPT12" s="456" t="s">
        <v>12</v>
      </c>
      <c r="RPU12" s="456"/>
      <c r="RPV12" s="456"/>
      <c r="RPW12" s="456"/>
      <c r="RPX12" s="456"/>
      <c r="RPY12" s="456"/>
      <c r="RPZ12" s="456"/>
      <c r="RQA12" s="456"/>
      <c r="RQB12" s="456"/>
      <c r="RQC12" s="456"/>
      <c r="RQD12" s="456"/>
      <c r="RQE12" s="456"/>
      <c r="RQF12" s="456"/>
      <c r="RQG12" s="36"/>
      <c r="RQH12" s="438" t="s">
        <v>85</v>
      </c>
      <c r="RQI12" s="438"/>
      <c r="RQJ12" s="438"/>
      <c r="RQK12" s="36"/>
      <c r="RQL12" s="457" t="s">
        <v>11</v>
      </c>
      <c r="RQM12" s="457"/>
      <c r="RQN12" s="457"/>
      <c r="RQO12" s="457"/>
      <c r="RQP12" s="457"/>
      <c r="RQQ12" s="457"/>
      <c r="RQR12" s="36"/>
      <c r="RQS12" s="36"/>
      <c r="RQT12" s="36"/>
      <c r="RQU12" s="36"/>
      <c r="RQV12" s="438" t="s">
        <v>10</v>
      </c>
      <c r="RQW12" s="438"/>
      <c r="RQX12" s="438"/>
      <c r="RQY12"/>
      <c r="RQZ12" s="456" t="s">
        <v>12</v>
      </c>
      <c r="RRA12" s="456"/>
      <c r="RRB12" s="456"/>
      <c r="RRC12" s="456"/>
      <c r="RRD12" s="456"/>
      <c r="RRE12" s="456"/>
      <c r="RRF12" s="456"/>
      <c r="RRG12" s="456"/>
      <c r="RRH12" s="456"/>
      <c r="RRI12" s="456"/>
      <c r="RRJ12" s="456"/>
      <c r="RRK12" s="456"/>
      <c r="RRL12" s="456"/>
      <c r="RRM12" s="36"/>
      <c r="RRN12" s="438" t="s">
        <v>85</v>
      </c>
      <c r="RRO12" s="438"/>
      <c r="RRP12" s="438"/>
      <c r="RRQ12" s="36"/>
      <c r="RRR12" s="457" t="s">
        <v>11</v>
      </c>
      <c r="RRS12" s="457"/>
      <c r="RRT12" s="457"/>
      <c r="RRU12" s="457"/>
      <c r="RRV12" s="457"/>
      <c r="RRW12" s="457"/>
      <c r="RRX12" s="36"/>
      <c r="RRY12" s="36"/>
      <c r="RRZ12" s="36"/>
      <c r="RSA12" s="36"/>
      <c r="RSB12" s="438" t="s">
        <v>10</v>
      </c>
      <c r="RSC12" s="438"/>
      <c r="RSD12" s="438"/>
      <c r="RSE12"/>
      <c r="RSF12" s="456" t="s">
        <v>12</v>
      </c>
      <c r="RSG12" s="456"/>
      <c r="RSH12" s="456"/>
      <c r="RSI12" s="456"/>
      <c r="RSJ12" s="456"/>
      <c r="RSK12" s="456"/>
      <c r="RSL12" s="456"/>
      <c r="RSM12" s="456"/>
      <c r="RSN12" s="456"/>
      <c r="RSO12" s="456"/>
      <c r="RSP12" s="456"/>
      <c r="RSQ12" s="456"/>
      <c r="RSR12" s="456"/>
      <c r="RSS12" s="36"/>
      <c r="RST12" s="438" t="s">
        <v>85</v>
      </c>
      <c r="RSU12" s="438"/>
      <c r="RSV12" s="438"/>
      <c r="RSW12" s="36"/>
      <c r="RSX12" s="457" t="s">
        <v>11</v>
      </c>
      <c r="RSY12" s="457"/>
      <c r="RSZ12" s="457"/>
      <c r="RTA12" s="457"/>
      <c r="RTB12" s="457"/>
      <c r="RTC12" s="457"/>
      <c r="RTD12" s="36"/>
      <c r="RTE12" s="36"/>
      <c r="RTF12" s="36"/>
      <c r="RTG12" s="36"/>
      <c r="RTH12" s="438" t="s">
        <v>10</v>
      </c>
      <c r="RTI12" s="438"/>
      <c r="RTJ12" s="438"/>
      <c r="RTK12"/>
      <c r="RTL12" s="456" t="s">
        <v>12</v>
      </c>
      <c r="RTM12" s="456"/>
      <c r="RTN12" s="456"/>
      <c r="RTO12" s="456"/>
      <c r="RTP12" s="456"/>
      <c r="RTQ12" s="456"/>
      <c r="RTR12" s="456"/>
      <c r="RTS12" s="456"/>
      <c r="RTT12" s="456"/>
      <c r="RTU12" s="456"/>
      <c r="RTV12" s="456"/>
      <c r="RTW12" s="456"/>
      <c r="RTX12" s="456"/>
      <c r="RTY12" s="36"/>
      <c r="RTZ12" s="438" t="s">
        <v>85</v>
      </c>
      <c r="RUA12" s="438"/>
      <c r="RUB12" s="438"/>
      <c r="RUC12" s="36"/>
      <c r="RUD12" s="457" t="s">
        <v>11</v>
      </c>
      <c r="RUE12" s="457"/>
      <c r="RUF12" s="457"/>
      <c r="RUG12" s="457"/>
      <c r="RUH12" s="457"/>
      <c r="RUI12" s="457"/>
      <c r="RUJ12" s="36"/>
      <c r="RUK12" s="36"/>
      <c r="RUL12" s="36"/>
      <c r="RUM12" s="36"/>
      <c r="RUN12" s="438" t="s">
        <v>10</v>
      </c>
      <c r="RUO12" s="438"/>
      <c r="RUP12" s="438"/>
      <c r="RUQ12"/>
      <c r="RUR12" s="456" t="s">
        <v>12</v>
      </c>
      <c r="RUS12" s="456"/>
      <c r="RUT12" s="456"/>
      <c r="RUU12" s="456"/>
      <c r="RUV12" s="456"/>
      <c r="RUW12" s="456"/>
      <c r="RUX12" s="456"/>
      <c r="RUY12" s="456"/>
      <c r="RUZ12" s="456"/>
      <c r="RVA12" s="456"/>
      <c r="RVB12" s="456"/>
      <c r="RVC12" s="456"/>
      <c r="RVD12" s="456"/>
      <c r="RVE12" s="36"/>
      <c r="RVF12" s="438" t="s">
        <v>85</v>
      </c>
      <c r="RVG12" s="438"/>
      <c r="RVH12" s="438"/>
      <c r="RVI12" s="36"/>
      <c r="RVJ12" s="457" t="s">
        <v>11</v>
      </c>
      <c r="RVK12" s="457"/>
      <c r="RVL12" s="457"/>
      <c r="RVM12" s="457"/>
      <c r="RVN12" s="457"/>
      <c r="RVO12" s="457"/>
      <c r="RVP12" s="36"/>
      <c r="RVQ12" s="36"/>
      <c r="RVR12" s="36"/>
      <c r="RVS12" s="36"/>
      <c r="RVT12" s="438" t="s">
        <v>10</v>
      </c>
      <c r="RVU12" s="438"/>
      <c r="RVV12" s="438"/>
      <c r="RVW12"/>
      <c r="RVX12" s="456" t="s">
        <v>12</v>
      </c>
      <c r="RVY12" s="456"/>
      <c r="RVZ12" s="456"/>
      <c r="RWA12" s="456"/>
      <c r="RWB12" s="456"/>
      <c r="RWC12" s="456"/>
      <c r="RWD12" s="456"/>
      <c r="RWE12" s="456"/>
      <c r="RWF12" s="456"/>
      <c r="RWG12" s="456"/>
      <c r="RWH12" s="456"/>
      <c r="RWI12" s="456"/>
      <c r="RWJ12" s="456"/>
      <c r="RWK12" s="36"/>
      <c r="RWL12" s="438" t="s">
        <v>85</v>
      </c>
      <c r="RWM12" s="438"/>
      <c r="RWN12" s="438"/>
      <c r="RWO12" s="36"/>
      <c r="RWP12" s="457" t="s">
        <v>11</v>
      </c>
      <c r="RWQ12" s="457"/>
      <c r="RWR12" s="457"/>
      <c r="RWS12" s="457"/>
      <c r="RWT12" s="457"/>
      <c r="RWU12" s="457"/>
      <c r="RWV12" s="36"/>
      <c r="RWW12" s="36"/>
      <c r="RWX12" s="36"/>
      <c r="RWY12" s="36"/>
      <c r="RWZ12" s="438" t="s">
        <v>10</v>
      </c>
      <c r="RXA12" s="438"/>
      <c r="RXB12" s="438"/>
      <c r="RXC12"/>
      <c r="RXD12" s="456" t="s">
        <v>12</v>
      </c>
      <c r="RXE12" s="456"/>
      <c r="RXF12" s="456"/>
      <c r="RXG12" s="456"/>
      <c r="RXH12" s="456"/>
      <c r="RXI12" s="456"/>
      <c r="RXJ12" s="456"/>
      <c r="RXK12" s="456"/>
      <c r="RXL12" s="456"/>
      <c r="RXM12" s="456"/>
      <c r="RXN12" s="456"/>
      <c r="RXO12" s="456"/>
      <c r="RXP12" s="456"/>
      <c r="RXQ12" s="36"/>
      <c r="RXR12" s="438" t="s">
        <v>85</v>
      </c>
      <c r="RXS12" s="438"/>
      <c r="RXT12" s="438"/>
      <c r="RXU12" s="36"/>
      <c r="RXV12" s="457" t="s">
        <v>11</v>
      </c>
      <c r="RXW12" s="457"/>
      <c r="RXX12" s="457"/>
      <c r="RXY12" s="457"/>
      <c r="RXZ12" s="457"/>
      <c r="RYA12" s="457"/>
      <c r="RYB12" s="36"/>
      <c r="RYC12" s="36"/>
      <c r="RYD12" s="36"/>
      <c r="RYE12" s="36"/>
      <c r="RYF12" s="438" t="s">
        <v>10</v>
      </c>
      <c r="RYG12" s="438"/>
      <c r="RYH12" s="438"/>
      <c r="RYI12"/>
      <c r="RYJ12" s="456" t="s">
        <v>12</v>
      </c>
      <c r="RYK12" s="456"/>
      <c r="RYL12" s="456"/>
      <c r="RYM12" s="456"/>
      <c r="RYN12" s="456"/>
      <c r="RYO12" s="456"/>
      <c r="RYP12" s="456"/>
      <c r="RYQ12" s="456"/>
      <c r="RYR12" s="456"/>
      <c r="RYS12" s="456"/>
      <c r="RYT12" s="456"/>
      <c r="RYU12" s="456"/>
      <c r="RYV12" s="456"/>
      <c r="RYW12" s="36"/>
      <c r="RYX12" s="438" t="s">
        <v>85</v>
      </c>
      <c r="RYY12" s="438"/>
      <c r="RYZ12" s="438"/>
      <c r="RZA12" s="36"/>
      <c r="RZB12" s="457" t="s">
        <v>11</v>
      </c>
      <c r="RZC12" s="457"/>
      <c r="RZD12" s="457"/>
      <c r="RZE12" s="457"/>
      <c r="RZF12" s="457"/>
      <c r="RZG12" s="457"/>
      <c r="RZH12" s="36"/>
      <c r="RZI12" s="36"/>
      <c r="RZJ12" s="36"/>
      <c r="RZK12" s="36"/>
      <c r="RZL12" s="438" t="s">
        <v>10</v>
      </c>
      <c r="RZM12" s="438"/>
      <c r="RZN12" s="438"/>
      <c r="RZO12"/>
      <c r="RZP12" s="456" t="s">
        <v>12</v>
      </c>
      <c r="RZQ12" s="456"/>
      <c r="RZR12" s="456"/>
      <c r="RZS12" s="456"/>
      <c r="RZT12" s="456"/>
      <c r="RZU12" s="456"/>
      <c r="RZV12" s="456"/>
      <c r="RZW12" s="456"/>
      <c r="RZX12" s="456"/>
      <c r="RZY12" s="456"/>
      <c r="RZZ12" s="456"/>
      <c r="SAA12" s="456"/>
      <c r="SAB12" s="456"/>
      <c r="SAC12" s="36"/>
      <c r="SAD12" s="438" t="s">
        <v>85</v>
      </c>
      <c r="SAE12" s="438"/>
      <c r="SAF12" s="438"/>
      <c r="SAG12" s="36"/>
      <c r="SAH12" s="457" t="s">
        <v>11</v>
      </c>
      <c r="SAI12" s="457"/>
      <c r="SAJ12" s="457"/>
      <c r="SAK12" s="457"/>
      <c r="SAL12" s="457"/>
      <c r="SAM12" s="457"/>
      <c r="SAN12" s="36"/>
      <c r="SAO12" s="36"/>
      <c r="SAP12" s="36"/>
      <c r="SAQ12" s="36"/>
      <c r="SAR12" s="438" t="s">
        <v>10</v>
      </c>
      <c r="SAS12" s="438"/>
      <c r="SAT12" s="438"/>
      <c r="SAU12"/>
      <c r="SAV12" s="456" t="s">
        <v>12</v>
      </c>
      <c r="SAW12" s="456"/>
      <c r="SAX12" s="456"/>
      <c r="SAY12" s="456"/>
      <c r="SAZ12" s="456"/>
      <c r="SBA12" s="456"/>
      <c r="SBB12" s="456"/>
      <c r="SBC12" s="456"/>
      <c r="SBD12" s="456"/>
      <c r="SBE12" s="456"/>
      <c r="SBF12" s="456"/>
      <c r="SBG12" s="456"/>
      <c r="SBH12" s="456"/>
      <c r="SBI12" s="36"/>
      <c r="SBJ12" s="438" t="s">
        <v>85</v>
      </c>
      <c r="SBK12" s="438"/>
      <c r="SBL12" s="438"/>
      <c r="SBM12" s="36"/>
      <c r="SBN12" s="457" t="s">
        <v>11</v>
      </c>
      <c r="SBO12" s="457"/>
      <c r="SBP12" s="457"/>
      <c r="SBQ12" s="457"/>
      <c r="SBR12" s="457"/>
      <c r="SBS12" s="457"/>
      <c r="SBT12" s="36"/>
      <c r="SBU12" s="36"/>
      <c r="SBV12" s="36"/>
      <c r="SBW12" s="36"/>
      <c r="SBX12" s="438" t="s">
        <v>10</v>
      </c>
      <c r="SBY12" s="438"/>
      <c r="SBZ12" s="438"/>
      <c r="SCA12"/>
      <c r="SCB12" s="456" t="s">
        <v>12</v>
      </c>
      <c r="SCC12" s="456"/>
      <c r="SCD12" s="456"/>
      <c r="SCE12" s="456"/>
      <c r="SCF12" s="456"/>
      <c r="SCG12" s="456"/>
      <c r="SCH12" s="456"/>
      <c r="SCI12" s="456"/>
      <c r="SCJ12" s="456"/>
      <c r="SCK12" s="456"/>
      <c r="SCL12" s="456"/>
      <c r="SCM12" s="456"/>
      <c r="SCN12" s="456"/>
      <c r="SCO12" s="36"/>
      <c r="SCP12" s="438" t="s">
        <v>85</v>
      </c>
      <c r="SCQ12" s="438"/>
      <c r="SCR12" s="438"/>
      <c r="SCS12" s="36"/>
      <c r="SCT12" s="457" t="s">
        <v>11</v>
      </c>
      <c r="SCU12" s="457"/>
      <c r="SCV12" s="457"/>
      <c r="SCW12" s="457"/>
      <c r="SCX12" s="457"/>
      <c r="SCY12" s="457"/>
      <c r="SCZ12" s="36"/>
      <c r="SDA12" s="36"/>
      <c r="SDB12" s="36"/>
      <c r="SDC12" s="36"/>
      <c r="SDD12" s="438" t="s">
        <v>10</v>
      </c>
      <c r="SDE12" s="438"/>
      <c r="SDF12" s="438"/>
      <c r="SDG12"/>
      <c r="SDH12" s="456" t="s">
        <v>12</v>
      </c>
      <c r="SDI12" s="456"/>
      <c r="SDJ12" s="456"/>
      <c r="SDK12" s="456"/>
      <c r="SDL12" s="456"/>
      <c r="SDM12" s="456"/>
      <c r="SDN12" s="456"/>
      <c r="SDO12" s="456"/>
      <c r="SDP12" s="456"/>
      <c r="SDQ12" s="456"/>
      <c r="SDR12" s="456"/>
      <c r="SDS12" s="456"/>
      <c r="SDT12" s="456"/>
      <c r="SDU12" s="36"/>
      <c r="SDV12" s="438" t="s">
        <v>85</v>
      </c>
      <c r="SDW12" s="438"/>
      <c r="SDX12" s="438"/>
      <c r="SDY12" s="36"/>
      <c r="SDZ12" s="457" t="s">
        <v>11</v>
      </c>
      <c r="SEA12" s="457"/>
      <c r="SEB12" s="457"/>
      <c r="SEC12" s="457"/>
      <c r="SED12" s="457"/>
      <c r="SEE12" s="457"/>
      <c r="SEF12" s="36"/>
      <c r="SEG12" s="36"/>
      <c r="SEH12" s="36"/>
      <c r="SEI12" s="36"/>
      <c r="SEJ12" s="438" t="s">
        <v>10</v>
      </c>
      <c r="SEK12" s="438"/>
      <c r="SEL12" s="438"/>
      <c r="SEM12"/>
      <c r="SEN12" s="456" t="s">
        <v>12</v>
      </c>
      <c r="SEO12" s="456"/>
      <c r="SEP12" s="456"/>
      <c r="SEQ12" s="456"/>
      <c r="SER12" s="456"/>
      <c r="SES12" s="456"/>
      <c r="SET12" s="456"/>
      <c r="SEU12" s="456"/>
      <c r="SEV12" s="456"/>
      <c r="SEW12" s="456"/>
      <c r="SEX12" s="456"/>
      <c r="SEY12" s="456"/>
      <c r="SEZ12" s="456"/>
      <c r="SFA12" s="36"/>
      <c r="SFB12" s="438" t="s">
        <v>85</v>
      </c>
      <c r="SFC12" s="438"/>
      <c r="SFD12" s="438"/>
      <c r="SFE12" s="36"/>
      <c r="SFF12" s="457" t="s">
        <v>11</v>
      </c>
      <c r="SFG12" s="457"/>
      <c r="SFH12" s="457"/>
      <c r="SFI12" s="457"/>
      <c r="SFJ12" s="457"/>
      <c r="SFK12" s="457"/>
      <c r="SFL12" s="36"/>
      <c r="SFM12" s="36"/>
      <c r="SFN12" s="36"/>
      <c r="SFO12" s="36"/>
      <c r="SFP12" s="438" t="s">
        <v>10</v>
      </c>
      <c r="SFQ12" s="438"/>
      <c r="SFR12" s="438"/>
      <c r="SFS12"/>
      <c r="SFT12" s="456" t="s">
        <v>12</v>
      </c>
      <c r="SFU12" s="456"/>
      <c r="SFV12" s="456"/>
      <c r="SFW12" s="456"/>
      <c r="SFX12" s="456"/>
      <c r="SFY12" s="456"/>
      <c r="SFZ12" s="456"/>
      <c r="SGA12" s="456"/>
      <c r="SGB12" s="456"/>
      <c r="SGC12" s="456"/>
      <c r="SGD12" s="456"/>
      <c r="SGE12" s="456"/>
      <c r="SGF12" s="456"/>
      <c r="SGG12" s="36"/>
      <c r="SGH12" s="438" t="s">
        <v>85</v>
      </c>
      <c r="SGI12" s="438"/>
      <c r="SGJ12" s="438"/>
      <c r="SGK12" s="36"/>
      <c r="SGL12" s="457" t="s">
        <v>11</v>
      </c>
      <c r="SGM12" s="457"/>
      <c r="SGN12" s="457"/>
      <c r="SGO12" s="457"/>
      <c r="SGP12" s="457"/>
      <c r="SGQ12" s="457"/>
      <c r="SGR12" s="36"/>
      <c r="SGS12" s="36"/>
      <c r="SGT12" s="36"/>
      <c r="SGU12" s="36"/>
      <c r="SGV12" s="438" t="s">
        <v>10</v>
      </c>
      <c r="SGW12" s="438"/>
      <c r="SGX12" s="438"/>
      <c r="SGY12"/>
      <c r="SGZ12" s="456" t="s">
        <v>12</v>
      </c>
      <c r="SHA12" s="456"/>
      <c r="SHB12" s="456"/>
      <c r="SHC12" s="456"/>
      <c r="SHD12" s="456"/>
      <c r="SHE12" s="456"/>
      <c r="SHF12" s="456"/>
      <c r="SHG12" s="456"/>
      <c r="SHH12" s="456"/>
      <c r="SHI12" s="456"/>
      <c r="SHJ12" s="456"/>
      <c r="SHK12" s="456"/>
      <c r="SHL12" s="456"/>
      <c r="SHM12" s="36"/>
      <c r="SHN12" s="438" t="s">
        <v>85</v>
      </c>
      <c r="SHO12" s="438"/>
      <c r="SHP12" s="438"/>
      <c r="SHQ12" s="36"/>
      <c r="SHR12" s="457" t="s">
        <v>11</v>
      </c>
      <c r="SHS12" s="457"/>
      <c r="SHT12" s="457"/>
      <c r="SHU12" s="457"/>
      <c r="SHV12" s="457"/>
      <c r="SHW12" s="457"/>
      <c r="SHX12" s="36"/>
      <c r="SHY12" s="36"/>
      <c r="SHZ12" s="36"/>
      <c r="SIA12" s="36"/>
      <c r="SIB12" s="438" t="s">
        <v>10</v>
      </c>
      <c r="SIC12" s="438"/>
      <c r="SID12" s="438"/>
      <c r="SIE12"/>
      <c r="SIF12" s="456" t="s">
        <v>12</v>
      </c>
      <c r="SIG12" s="456"/>
      <c r="SIH12" s="456"/>
      <c r="SII12" s="456"/>
      <c r="SIJ12" s="456"/>
      <c r="SIK12" s="456"/>
      <c r="SIL12" s="456"/>
      <c r="SIM12" s="456"/>
      <c r="SIN12" s="456"/>
      <c r="SIO12" s="456"/>
      <c r="SIP12" s="456"/>
      <c r="SIQ12" s="456"/>
      <c r="SIR12" s="456"/>
      <c r="SIS12" s="36"/>
      <c r="SIT12" s="438" t="s">
        <v>85</v>
      </c>
      <c r="SIU12" s="438"/>
      <c r="SIV12" s="438"/>
      <c r="SIW12" s="36"/>
      <c r="SIX12" s="457" t="s">
        <v>11</v>
      </c>
      <c r="SIY12" s="457"/>
      <c r="SIZ12" s="457"/>
      <c r="SJA12" s="457"/>
      <c r="SJB12" s="457"/>
      <c r="SJC12" s="457"/>
      <c r="SJD12" s="36"/>
      <c r="SJE12" s="36"/>
      <c r="SJF12" s="36"/>
      <c r="SJG12" s="36"/>
      <c r="SJH12" s="438" t="s">
        <v>10</v>
      </c>
      <c r="SJI12" s="438"/>
      <c r="SJJ12" s="438"/>
      <c r="SJK12"/>
      <c r="SJL12" s="456" t="s">
        <v>12</v>
      </c>
      <c r="SJM12" s="456"/>
      <c r="SJN12" s="456"/>
      <c r="SJO12" s="456"/>
      <c r="SJP12" s="456"/>
      <c r="SJQ12" s="456"/>
      <c r="SJR12" s="456"/>
      <c r="SJS12" s="456"/>
      <c r="SJT12" s="456"/>
      <c r="SJU12" s="456"/>
      <c r="SJV12" s="456"/>
      <c r="SJW12" s="456"/>
      <c r="SJX12" s="456"/>
      <c r="SJY12" s="36"/>
      <c r="SJZ12" s="438" t="s">
        <v>85</v>
      </c>
      <c r="SKA12" s="438"/>
      <c r="SKB12" s="438"/>
      <c r="SKC12" s="36"/>
      <c r="SKD12" s="457" t="s">
        <v>11</v>
      </c>
      <c r="SKE12" s="457"/>
      <c r="SKF12" s="457"/>
      <c r="SKG12" s="457"/>
      <c r="SKH12" s="457"/>
      <c r="SKI12" s="457"/>
      <c r="SKJ12" s="36"/>
      <c r="SKK12" s="36"/>
      <c r="SKL12" s="36"/>
      <c r="SKM12" s="36"/>
      <c r="SKN12" s="438" t="s">
        <v>10</v>
      </c>
      <c r="SKO12" s="438"/>
      <c r="SKP12" s="438"/>
      <c r="SKQ12"/>
      <c r="SKR12" s="456" t="s">
        <v>12</v>
      </c>
      <c r="SKS12" s="456"/>
      <c r="SKT12" s="456"/>
      <c r="SKU12" s="456"/>
      <c r="SKV12" s="456"/>
      <c r="SKW12" s="456"/>
      <c r="SKX12" s="456"/>
      <c r="SKY12" s="456"/>
      <c r="SKZ12" s="456"/>
      <c r="SLA12" s="456"/>
      <c r="SLB12" s="456"/>
      <c r="SLC12" s="456"/>
      <c r="SLD12" s="456"/>
      <c r="SLE12" s="36"/>
      <c r="SLF12" s="438" t="s">
        <v>85</v>
      </c>
      <c r="SLG12" s="438"/>
      <c r="SLH12" s="438"/>
      <c r="SLI12" s="36"/>
      <c r="SLJ12" s="457" t="s">
        <v>11</v>
      </c>
      <c r="SLK12" s="457"/>
      <c r="SLL12" s="457"/>
      <c r="SLM12" s="457"/>
      <c r="SLN12" s="457"/>
      <c r="SLO12" s="457"/>
      <c r="SLP12" s="36"/>
      <c r="SLQ12" s="36"/>
      <c r="SLR12" s="36"/>
      <c r="SLS12" s="36"/>
      <c r="SLT12" s="438" t="s">
        <v>10</v>
      </c>
      <c r="SLU12" s="438"/>
      <c r="SLV12" s="438"/>
      <c r="SLW12"/>
      <c r="SLX12" s="456" t="s">
        <v>12</v>
      </c>
      <c r="SLY12" s="456"/>
      <c r="SLZ12" s="456"/>
      <c r="SMA12" s="456"/>
      <c r="SMB12" s="456"/>
      <c r="SMC12" s="456"/>
      <c r="SMD12" s="456"/>
      <c r="SME12" s="456"/>
      <c r="SMF12" s="456"/>
      <c r="SMG12" s="456"/>
      <c r="SMH12" s="456"/>
      <c r="SMI12" s="456"/>
      <c r="SMJ12" s="456"/>
      <c r="SMK12" s="36"/>
      <c r="SML12" s="438" t="s">
        <v>85</v>
      </c>
      <c r="SMM12" s="438"/>
      <c r="SMN12" s="438"/>
      <c r="SMO12" s="36"/>
      <c r="SMP12" s="457" t="s">
        <v>11</v>
      </c>
      <c r="SMQ12" s="457"/>
      <c r="SMR12" s="457"/>
      <c r="SMS12" s="457"/>
      <c r="SMT12" s="457"/>
      <c r="SMU12" s="457"/>
      <c r="SMV12" s="36"/>
      <c r="SMW12" s="36"/>
      <c r="SMX12" s="36"/>
      <c r="SMY12" s="36"/>
      <c r="SMZ12" s="438" t="s">
        <v>10</v>
      </c>
      <c r="SNA12" s="438"/>
      <c r="SNB12" s="438"/>
      <c r="SNC12"/>
      <c r="SND12" s="456" t="s">
        <v>12</v>
      </c>
      <c r="SNE12" s="456"/>
      <c r="SNF12" s="456"/>
      <c r="SNG12" s="456"/>
      <c r="SNH12" s="456"/>
      <c r="SNI12" s="456"/>
      <c r="SNJ12" s="456"/>
      <c r="SNK12" s="456"/>
      <c r="SNL12" s="456"/>
      <c r="SNM12" s="456"/>
      <c r="SNN12" s="456"/>
      <c r="SNO12" s="456"/>
      <c r="SNP12" s="456"/>
      <c r="SNQ12" s="36"/>
      <c r="SNR12" s="438" t="s">
        <v>85</v>
      </c>
      <c r="SNS12" s="438"/>
      <c r="SNT12" s="438"/>
      <c r="SNU12" s="36"/>
      <c r="SNV12" s="457" t="s">
        <v>11</v>
      </c>
      <c r="SNW12" s="457"/>
      <c r="SNX12" s="457"/>
      <c r="SNY12" s="457"/>
      <c r="SNZ12" s="457"/>
      <c r="SOA12" s="457"/>
      <c r="SOB12" s="36"/>
      <c r="SOC12" s="36"/>
      <c r="SOD12" s="36"/>
      <c r="SOE12" s="36"/>
      <c r="SOF12" s="438" t="s">
        <v>10</v>
      </c>
      <c r="SOG12" s="438"/>
      <c r="SOH12" s="438"/>
      <c r="SOI12"/>
      <c r="SOJ12" s="456" t="s">
        <v>12</v>
      </c>
      <c r="SOK12" s="456"/>
      <c r="SOL12" s="456"/>
      <c r="SOM12" s="456"/>
      <c r="SON12" s="456"/>
      <c r="SOO12" s="456"/>
      <c r="SOP12" s="456"/>
      <c r="SOQ12" s="456"/>
      <c r="SOR12" s="456"/>
      <c r="SOS12" s="456"/>
      <c r="SOT12" s="456"/>
      <c r="SOU12" s="456"/>
      <c r="SOV12" s="456"/>
      <c r="SOW12" s="36"/>
      <c r="SOX12" s="438" t="s">
        <v>85</v>
      </c>
      <c r="SOY12" s="438"/>
      <c r="SOZ12" s="438"/>
      <c r="SPA12" s="36"/>
      <c r="SPB12" s="457" t="s">
        <v>11</v>
      </c>
      <c r="SPC12" s="457"/>
      <c r="SPD12" s="457"/>
      <c r="SPE12" s="457"/>
      <c r="SPF12" s="457"/>
      <c r="SPG12" s="457"/>
      <c r="SPH12" s="36"/>
      <c r="SPI12" s="36"/>
      <c r="SPJ12" s="36"/>
      <c r="SPK12" s="36"/>
      <c r="SPL12" s="438" t="s">
        <v>10</v>
      </c>
      <c r="SPM12" s="438"/>
      <c r="SPN12" s="438"/>
      <c r="SPO12"/>
      <c r="SPP12" s="456" t="s">
        <v>12</v>
      </c>
      <c r="SPQ12" s="456"/>
      <c r="SPR12" s="456"/>
      <c r="SPS12" s="456"/>
      <c r="SPT12" s="456"/>
      <c r="SPU12" s="456"/>
      <c r="SPV12" s="456"/>
      <c r="SPW12" s="456"/>
      <c r="SPX12" s="456"/>
      <c r="SPY12" s="456"/>
      <c r="SPZ12" s="456"/>
      <c r="SQA12" s="456"/>
      <c r="SQB12" s="456"/>
      <c r="SQC12" s="36"/>
      <c r="SQD12" s="438" t="s">
        <v>85</v>
      </c>
      <c r="SQE12" s="438"/>
      <c r="SQF12" s="438"/>
      <c r="SQG12" s="36"/>
      <c r="SQH12" s="457" t="s">
        <v>11</v>
      </c>
      <c r="SQI12" s="457"/>
      <c r="SQJ12" s="457"/>
      <c r="SQK12" s="457"/>
      <c r="SQL12" s="457"/>
      <c r="SQM12" s="457"/>
      <c r="SQN12" s="36"/>
      <c r="SQO12" s="36"/>
      <c r="SQP12" s="36"/>
      <c r="SQQ12" s="36"/>
      <c r="SQR12" s="438" t="s">
        <v>10</v>
      </c>
      <c r="SQS12" s="438"/>
      <c r="SQT12" s="438"/>
      <c r="SQU12"/>
      <c r="SQV12" s="456" t="s">
        <v>12</v>
      </c>
      <c r="SQW12" s="456"/>
      <c r="SQX12" s="456"/>
      <c r="SQY12" s="456"/>
      <c r="SQZ12" s="456"/>
      <c r="SRA12" s="456"/>
      <c r="SRB12" s="456"/>
      <c r="SRC12" s="456"/>
      <c r="SRD12" s="456"/>
      <c r="SRE12" s="456"/>
      <c r="SRF12" s="456"/>
      <c r="SRG12" s="456"/>
      <c r="SRH12" s="456"/>
      <c r="SRI12" s="36"/>
      <c r="SRJ12" s="438" t="s">
        <v>85</v>
      </c>
      <c r="SRK12" s="438"/>
      <c r="SRL12" s="438"/>
      <c r="SRM12" s="36"/>
      <c r="SRN12" s="457" t="s">
        <v>11</v>
      </c>
      <c r="SRO12" s="457"/>
      <c r="SRP12" s="457"/>
      <c r="SRQ12" s="457"/>
      <c r="SRR12" s="457"/>
      <c r="SRS12" s="457"/>
      <c r="SRT12" s="36"/>
      <c r="SRU12" s="36"/>
      <c r="SRV12" s="36"/>
      <c r="SRW12" s="36"/>
      <c r="SRX12" s="438" t="s">
        <v>10</v>
      </c>
      <c r="SRY12" s="438"/>
      <c r="SRZ12" s="438"/>
      <c r="SSA12"/>
      <c r="SSB12" s="456" t="s">
        <v>12</v>
      </c>
      <c r="SSC12" s="456"/>
      <c r="SSD12" s="456"/>
      <c r="SSE12" s="456"/>
      <c r="SSF12" s="456"/>
      <c r="SSG12" s="456"/>
      <c r="SSH12" s="456"/>
      <c r="SSI12" s="456"/>
      <c r="SSJ12" s="456"/>
      <c r="SSK12" s="456"/>
      <c r="SSL12" s="456"/>
      <c r="SSM12" s="456"/>
      <c r="SSN12" s="456"/>
      <c r="SSO12" s="36"/>
      <c r="SSP12" s="438" t="s">
        <v>85</v>
      </c>
      <c r="SSQ12" s="438"/>
      <c r="SSR12" s="438"/>
      <c r="SSS12" s="36"/>
      <c r="SST12" s="457" t="s">
        <v>11</v>
      </c>
      <c r="SSU12" s="457"/>
      <c r="SSV12" s="457"/>
      <c r="SSW12" s="457"/>
      <c r="SSX12" s="457"/>
      <c r="SSY12" s="457"/>
      <c r="SSZ12" s="36"/>
      <c r="STA12" s="36"/>
      <c r="STB12" s="36"/>
      <c r="STC12" s="36"/>
      <c r="STD12" s="438" t="s">
        <v>10</v>
      </c>
      <c r="STE12" s="438"/>
      <c r="STF12" s="438"/>
      <c r="STG12"/>
      <c r="STH12" s="456" t="s">
        <v>12</v>
      </c>
      <c r="STI12" s="456"/>
      <c r="STJ12" s="456"/>
      <c r="STK12" s="456"/>
      <c r="STL12" s="456"/>
      <c r="STM12" s="456"/>
      <c r="STN12" s="456"/>
      <c r="STO12" s="456"/>
      <c r="STP12" s="456"/>
      <c r="STQ12" s="456"/>
      <c r="STR12" s="456"/>
      <c r="STS12" s="456"/>
      <c r="STT12" s="456"/>
      <c r="STU12" s="36"/>
      <c r="STV12" s="438" t="s">
        <v>85</v>
      </c>
      <c r="STW12" s="438"/>
      <c r="STX12" s="438"/>
      <c r="STY12" s="36"/>
      <c r="STZ12" s="457" t="s">
        <v>11</v>
      </c>
      <c r="SUA12" s="457"/>
      <c r="SUB12" s="457"/>
      <c r="SUC12" s="457"/>
      <c r="SUD12" s="457"/>
      <c r="SUE12" s="457"/>
      <c r="SUF12" s="36"/>
      <c r="SUG12" s="36"/>
      <c r="SUH12" s="36"/>
      <c r="SUI12" s="36"/>
      <c r="SUJ12" s="438" t="s">
        <v>10</v>
      </c>
      <c r="SUK12" s="438"/>
      <c r="SUL12" s="438"/>
      <c r="SUM12"/>
      <c r="SUN12" s="456" t="s">
        <v>12</v>
      </c>
      <c r="SUO12" s="456"/>
      <c r="SUP12" s="456"/>
      <c r="SUQ12" s="456"/>
      <c r="SUR12" s="456"/>
      <c r="SUS12" s="456"/>
      <c r="SUT12" s="456"/>
      <c r="SUU12" s="456"/>
      <c r="SUV12" s="456"/>
      <c r="SUW12" s="456"/>
      <c r="SUX12" s="456"/>
      <c r="SUY12" s="456"/>
      <c r="SUZ12" s="456"/>
      <c r="SVA12" s="36"/>
      <c r="SVB12" s="438" t="s">
        <v>85</v>
      </c>
      <c r="SVC12" s="438"/>
      <c r="SVD12" s="438"/>
      <c r="SVE12" s="36"/>
      <c r="SVF12" s="457" t="s">
        <v>11</v>
      </c>
      <c r="SVG12" s="457"/>
      <c r="SVH12" s="457"/>
      <c r="SVI12" s="457"/>
      <c r="SVJ12" s="457"/>
      <c r="SVK12" s="457"/>
      <c r="SVL12" s="36"/>
      <c r="SVM12" s="36"/>
      <c r="SVN12" s="36"/>
      <c r="SVO12" s="36"/>
      <c r="SVP12" s="438" t="s">
        <v>10</v>
      </c>
      <c r="SVQ12" s="438"/>
      <c r="SVR12" s="438"/>
      <c r="SVS12"/>
      <c r="SVT12" s="456" t="s">
        <v>12</v>
      </c>
      <c r="SVU12" s="456"/>
      <c r="SVV12" s="456"/>
      <c r="SVW12" s="456"/>
      <c r="SVX12" s="456"/>
      <c r="SVY12" s="456"/>
      <c r="SVZ12" s="456"/>
      <c r="SWA12" s="456"/>
      <c r="SWB12" s="456"/>
      <c r="SWC12" s="456"/>
      <c r="SWD12" s="456"/>
      <c r="SWE12" s="456"/>
      <c r="SWF12" s="456"/>
      <c r="SWG12" s="36"/>
      <c r="SWH12" s="438" t="s">
        <v>85</v>
      </c>
      <c r="SWI12" s="438"/>
      <c r="SWJ12" s="438"/>
      <c r="SWK12" s="36"/>
      <c r="SWL12" s="457" t="s">
        <v>11</v>
      </c>
      <c r="SWM12" s="457"/>
      <c r="SWN12" s="457"/>
      <c r="SWO12" s="457"/>
      <c r="SWP12" s="457"/>
      <c r="SWQ12" s="457"/>
      <c r="SWR12" s="36"/>
      <c r="SWS12" s="36"/>
      <c r="SWT12" s="36"/>
      <c r="SWU12" s="36"/>
      <c r="SWV12" s="438" t="s">
        <v>10</v>
      </c>
      <c r="SWW12" s="438"/>
      <c r="SWX12" s="438"/>
      <c r="SWY12"/>
      <c r="SWZ12" s="456" t="s">
        <v>12</v>
      </c>
      <c r="SXA12" s="456"/>
      <c r="SXB12" s="456"/>
      <c r="SXC12" s="456"/>
      <c r="SXD12" s="456"/>
      <c r="SXE12" s="456"/>
      <c r="SXF12" s="456"/>
      <c r="SXG12" s="456"/>
      <c r="SXH12" s="456"/>
      <c r="SXI12" s="456"/>
      <c r="SXJ12" s="456"/>
      <c r="SXK12" s="456"/>
      <c r="SXL12" s="456"/>
      <c r="SXM12" s="36"/>
      <c r="SXN12" s="438" t="s">
        <v>85</v>
      </c>
      <c r="SXO12" s="438"/>
      <c r="SXP12" s="438"/>
      <c r="SXQ12" s="36"/>
      <c r="SXR12" s="457" t="s">
        <v>11</v>
      </c>
      <c r="SXS12" s="457"/>
      <c r="SXT12" s="457"/>
      <c r="SXU12" s="457"/>
      <c r="SXV12" s="457"/>
      <c r="SXW12" s="457"/>
      <c r="SXX12" s="36"/>
      <c r="SXY12" s="36"/>
      <c r="SXZ12" s="36"/>
      <c r="SYA12" s="36"/>
      <c r="SYB12" s="438" t="s">
        <v>10</v>
      </c>
      <c r="SYC12" s="438"/>
      <c r="SYD12" s="438"/>
      <c r="SYE12"/>
      <c r="SYF12" s="456" t="s">
        <v>12</v>
      </c>
      <c r="SYG12" s="456"/>
      <c r="SYH12" s="456"/>
      <c r="SYI12" s="456"/>
      <c r="SYJ12" s="456"/>
      <c r="SYK12" s="456"/>
      <c r="SYL12" s="456"/>
      <c r="SYM12" s="456"/>
      <c r="SYN12" s="456"/>
      <c r="SYO12" s="456"/>
      <c r="SYP12" s="456"/>
      <c r="SYQ12" s="456"/>
      <c r="SYR12" s="456"/>
      <c r="SYS12" s="36"/>
      <c r="SYT12" s="438" t="s">
        <v>85</v>
      </c>
      <c r="SYU12" s="438"/>
      <c r="SYV12" s="438"/>
      <c r="SYW12" s="36"/>
      <c r="SYX12" s="457" t="s">
        <v>11</v>
      </c>
      <c r="SYY12" s="457"/>
      <c r="SYZ12" s="457"/>
      <c r="SZA12" s="457"/>
      <c r="SZB12" s="457"/>
      <c r="SZC12" s="457"/>
      <c r="SZD12" s="36"/>
      <c r="SZE12" s="36"/>
      <c r="SZF12" s="36"/>
      <c r="SZG12" s="36"/>
      <c r="SZH12" s="438" t="s">
        <v>10</v>
      </c>
      <c r="SZI12" s="438"/>
      <c r="SZJ12" s="438"/>
      <c r="SZK12"/>
      <c r="SZL12" s="456" t="s">
        <v>12</v>
      </c>
      <c r="SZM12" s="456"/>
      <c r="SZN12" s="456"/>
      <c r="SZO12" s="456"/>
      <c r="SZP12" s="456"/>
      <c r="SZQ12" s="456"/>
      <c r="SZR12" s="456"/>
      <c r="SZS12" s="456"/>
      <c r="SZT12" s="456"/>
      <c r="SZU12" s="456"/>
      <c r="SZV12" s="456"/>
      <c r="SZW12" s="456"/>
      <c r="SZX12" s="456"/>
      <c r="SZY12" s="36"/>
      <c r="SZZ12" s="438" t="s">
        <v>85</v>
      </c>
      <c r="TAA12" s="438"/>
      <c r="TAB12" s="438"/>
      <c r="TAC12" s="36"/>
      <c r="TAD12" s="457" t="s">
        <v>11</v>
      </c>
      <c r="TAE12" s="457"/>
      <c r="TAF12" s="457"/>
      <c r="TAG12" s="457"/>
      <c r="TAH12" s="457"/>
      <c r="TAI12" s="457"/>
      <c r="TAJ12" s="36"/>
      <c r="TAK12" s="36"/>
      <c r="TAL12" s="36"/>
      <c r="TAM12" s="36"/>
      <c r="TAN12" s="438" t="s">
        <v>10</v>
      </c>
      <c r="TAO12" s="438"/>
      <c r="TAP12" s="438"/>
      <c r="TAQ12"/>
      <c r="TAR12" s="456" t="s">
        <v>12</v>
      </c>
      <c r="TAS12" s="456"/>
      <c r="TAT12" s="456"/>
      <c r="TAU12" s="456"/>
      <c r="TAV12" s="456"/>
      <c r="TAW12" s="456"/>
      <c r="TAX12" s="456"/>
      <c r="TAY12" s="456"/>
      <c r="TAZ12" s="456"/>
      <c r="TBA12" s="456"/>
      <c r="TBB12" s="456"/>
      <c r="TBC12" s="456"/>
      <c r="TBD12" s="456"/>
      <c r="TBE12" s="36"/>
      <c r="TBF12" s="438" t="s">
        <v>85</v>
      </c>
      <c r="TBG12" s="438"/>
      <c r="TBH12" s="438"/>
      <c r="TBI12" s="36"/>
      <c r="TBJ12" s="457" t="s">
        <v>11</v>
      </c>
      <c r="TBK12" s="457"/>
      <c r="TBL12" s="457"/>
      <c r="TBM12" s="457"/>
      <c r="TBN12" s="457"/>
      <c r="TBO12" s="457"/>
      <c r="TBP12" s="36"/>
      <c r="TBQ12" s="36"/>
      <c r="TBR12" s="36"/>
      <c r="TBS12" s="36"/>
      <c r="TBT12" s="438" t="s">
        <v>10</v>
      </c>
      <c r="TBU12" s="438"/>
      <c r="TBV12" s="438"/>
      <c r="TBW12"/>
      <c r="TBX12" s="456" t="s">
        <v>12</v>
      </c>
      <c r="TBY12" s="456"/>
      <c r="TBZ12" s="456"/>
      <c r="TCA12" s="456"/>
      <c r="TCB12" s="456"/>
      <c r="TCC12" s="456"/>
      <c r="TCD12" s="456"/>
      <c r="TCE12" s="456"/>
      <c r="TCF12" s="456"/>
      <c r="TCG12" s="456"/>
      <c r="TCH12" s="456"/>
      <c r="TCI12" s="456"/>
      <c r="TCJ12" s="456"/>
      <c r="TCK12" s="36"/>
      <c r="TCL12" s="438" t="s">
        <v>85</v>
      </c>
      <c r="TCM12" s="438"/>
      <c r="TCN12" s="438"/>
      <c r="TCO12" s="36"/>
      <c r="TCP12" s="457" t="s">
        <v>11</v>
      </c>
      <c r="TCQ12" s="457"/>
      <c r="TCR12" s="457"/>
      <c r="TCS12" s="457"/>
      <c r="TCT12" s="457"/>
      <c r="TCU12" s="457"/>
      <c r="TCV12" s="36"/>
      <c r="TCW12" s="36"/>
      <c r="TCX12" s="36"/>
      <c r="TCY12" s="36"/>
      <c r="TCZ12" s="438" t="s">
        <v>10</v>
      </c>
      <c r="TDA12" s="438"/>
      <c r="TDB12" s="438"/>
      <c r="TDC12"/>
      <c r="TDD12" s="456" t="s">
        <v>12</v>
      </c>
      <c r="TDE12" s="456"/>
      <c r="TDF12" s="456"/>
      <c r="TDG12" s="456"/>
      <c r="TDH12" s="456"/>
      <c r="TDI12" s="456"/>
      <c r="TDJ12" s="456"/>
      <c r="TDK12" s="456"/>
      <c r="TDL12" s="456"/>
      <c r="TDM12" s="456"/>
      <c r="TDN12" s="456"/>
      <c r="TDO12" s="456"/>
      <c r="TDP12" s="456"/>
      <c r="TDQ12" s="36"/>
      <c r="TDR12" s="438" t="s">
        <v>85</v>
      </c>
      <c r="TDS12" s="438"/>
      <c r="TDT12" s="438"/>
      <c r="TDU12" s="36"/>
      <c r="TDV12" s="457" t="s">
        <v>11</v>
      </c>
      <c r="TDW12" s="457"/>
      <c r="TDX12" s="457"/>
      <c r="TDY12" s="457"/>
      <c r="TDZ12" s="457"/>
      <c r="TEA12" s="457"/>
      <c r="TEB12" s="36"/>
      <c r="TEC12" s="36"/>
      <c r="TED12" s="36"/>
      <c r="TEE12" s="36"/>
      <c r="TEF12" s="438" t="s">
        <v>10</v>
      </c>
      <c r="TEG12" s="438"/>
      <c r="TEH12" s="438"/>
      <c r="TEI12"/>
      <c r="TEJ12" s="456" t="s">
        <v>12</v>
      </c>
      <c r="TEK12" s="456"/>
      <c r="TEL12" s="456"/>
      <c r="TEM12" s="456"/>
      <c r="TEN12" s="456"/>
      <c r="TEO12" s="456"/>
      <c r="TEP12" s="456"/>
      <c r="TEQ12" s="456"/>
      <c r="TER12" s="456"/>
      <c r="TES12" s="456"/>
      <c r="TET12" s="456"/>
      <c r="TEU12" s="456"/>
      <c r="TEV12" s="456"/>
      <c r="TEW12" s="36"/>
      <c r="TEX12" s="438" t="s">
        <v>85</v>
      </c>
      <c r="TEY12" s="438"/>
      <c r="TEZ12" s="438"/>
      <c r="TFA12" s="36"/>
      <c r="TFB12" s="457" t="s">
        <v>11</v>
      </c>
      <c r="TFC12" s="457"/>
      <c r="TFD12" s="457"/>
      <c r="TFE12" s="457"/>
      <c r="TFF12" s="457"/>
      <c r="TFG12" s="457"/>
      <c r="TFH12" s="36"/>
      <c r="TFI12" s="36"/>
      <c r="TFJ12" s="36"/>
      <c r="TFK12" s="36"/>
      <c r="TFL12" s="438" t="s">
        <v>10</v>
      </c>
      <c r="TFM12" s="438"/>
      <c r="TFN12" s="438"/>
      <c r="TFO12"/>
      <c r="TFP12" s="456" t="s">
        <v>12</v>
      </c>
      <c r="TFQ12" s="456"/>
      <c r="TFR12" s="456"/>
      <c r="TFS12" s="456"/>
      <c r="TFT12" s="456"/>
      <c r="TFU12" s="456"/>
      <c r="TFV12" s="456"/>
      <c r="TFW12" s="456"/>
      <c r="TFX12" s="456"/>
      <c r="TFY12" s="456"/>
      <c r="TFZ12" s="456"/>
      <c r="TGA12" s="456"/>
      <c r="TGB12" s="456"/>
      <c r="TGC12" s="36"/>
      <c r="TGD12" s="438" t="s">
        <v>85</v>
      </c>
      <c r="TGE12" s="438"/>
      <c r="TGF12" s="438"/>
      <c r="TGG12" s="36"/>
      <c r="TGH12" s="457" t="s">
        <v>11</v>
      </c>
      <c r="TGI12" s="457"/>
      <c r="TGJ12" s="457"/>
      <c r="TGK12" s="457"/>
      <c r="TGL12" s="457"/>
      <c r="TGM12" s="457"/>
      <c r="TGN12" s="36"/>
      <c r="TGO12" s="36"/>
      <c r="TGP12" s="36"/>
      <c r="TGQ12" s="36"/>
      <c r="TGR12" s="438" t="s">
        <v>10</v>
      </c>
      <c r="TGS12" s="438"/>
      <c r="TGT12" s="438"/>
      <c r="TGU12"/>
      <c r="TGV12" s="456" t="s">
        <v>12</v>
      </c>
      <c r="TGW12" s="456"/>
      <c r="TGX12" s="456"/>
      <c r="TGY12" s="456"/>
      <c r="TGZ12" s="456"/>
      <c r="THA12" s="456"/>
      <c r="THB12" s="456"/>
      <c r="THC12" s="456"/>
      <c r="THD12" s="456"/>
      <c r="THE12" s="456"/>
      <c r="THF12" s="456"/>
      <c r="THG12" s="456"/>
      <c r="THH12" s="456"/>
      <c r="THI12" s="36"/>
      <c r="THJ12" s="438" t="s">
        <v>85</v>
      </c>
      <c r="THK12" s="438"/>
      <c r="THL12" s="438"/>
      <c r="THM12" s="36"/>
      <c r="THN12" s="457" t="s">
        <v>11</v>
      </c>
      <c r="THO12" s="457"/>
      <c r="THP12" s="457"/>
      <c r="THQ12" s="457"/>
      <c r="THR12" s="457"/>
      <c r="THS12" s="457"/>
      <c r="THT12" s="36"/>
      <c r="THU12" s="36"/>
      <c r="THV12" s="36"/>
      <c r="THW12" s="36"/>
      <c r="THX12" s="438" t="s">
        <v>10</v>
      </c>
      <c r="THY12" s="438"/>
      <c r="THZ12" s="438"/>
      <c r="TIA12"/>
      <c r="TIB12" s="456" t="s">
        <v>12</v>
      </c>
      <c r="TIC12" s="456"/>
      <c r="TID12" s="456"/>
      <c r="TIE12" s="456"/>
      <c r="TIF12" s="456"/>
      <c r="TIG12" s="456"/>
      <c r="TIH12" s="456"/>
      <c r="TII12" s="456"/>
      <c r="TIJ12" s="456"/>
      <c r="TIK12" s="456"/>
      <c r="TIL12" s="456"/>
      <c r="TIM12" s="456"/>
      <c r="TIN12" s="456"/>
      <c r="TIO12" s="36"/>
      <c r="TIP12" s="438" t="s">
        <v>85</v>
      </c>
      <c r="TIQ12" s="438"/>
      <c r="TIR12" s="438"/>
      <c r="TIS12" s="36"/>
      <c r="TIT12" s="457" t="s">
        <v>11</v>
      </c>
      <c r="TIU12" s="457"/>
      <c r="TIV12" s="457"/>
      <c r="TIW12" s="457"/>
      <c r="TIX12" s="457"/>
      <c r="TIY12" s="457"/>
      <c r="TIZ12" s="36"/>
      <c r="TJA12" s="36"/>
      <c r="TJB12" s="36"/>
      <c r="TJC12" s="36"/>
      <c r="TJD12" s="438" t="s">
        <v>10</v>
      </c>
      <c r="TJE12" s="438"/>
      <c r="TJF12" s="438"/>
      <c r="TJG12"/>
      <c r="TJH12" s="456" t="s">
        <v>12</v>
      </c>
      <c r="TJI12" s="456"/>
      <c r="TJJ12" s="456"/>
      <c r="TJK12" s="456"/>
      <c r="TJL12" s="456"/>
      <c r="TJM12" s="456"/>
      <c r="TJN12" s="456"/>
      <c r="TJO12" s="456"/>
      <c r="TJP12" s="456"/>
      <c r="TJQ12" s="456"/>
      <c r="TJR12" s="456"/>
      <c r="TJS12" s="456"/>
      <c r="TJT12" s="456"/>
      <c r="TJU12" s="36"/>
      <c r="TJV12" s="438" t="s">
        <v>85</v>
      </c>
      <c r="TJW12" s="438"/>
      <c r="TJX12" s="438"/>
      <c r="TJY12" s="36"/>
      <c r="TJZ12" s="457" t="s">
        <v>11</v>
      </c>
      <c r="TKA12" s="457"/>
      <c r="TKB12" s="457"/>
      <c r="TKC12" s="457"/>
      <c r="TKD12" s="457"/>
      <c r="TKE12" s="457"/>
      <c r="TKF12" s="36"/>
      <c r="TKG12" s="36"/>
      <c r="TKH12" s="36"/>
      <c r="TKI12" s="36"/>
      <c r="TKJ12" s="438" t="s">
        <v>10</v>
      </c>
      <c r="TKK12" s="438"/>
      <c r="TKL12" s="438"/>
      <c r="TKM12"/>
      <c r="TKN12" s="456" t="s">
        <v>12</v>
      </c>
      <c r="TKO12" s="456"/>
      <c r="TKP12" s="456"/>
      <c r="TKQ12" s="456"/>
      <c r="TKR12" s="456"/>
      <c r="TKS12" s="456"/>
      <c r="TKT12" s="456"/>
      <c r="TKU12" s="456"/>
      <c r="TKV12" s="456"/>
      <c r="TKW12" s="456"/>
      <c r="TKX12" s="456"/>
      <c r="TKY12" s="456"/>
      <c r="TKZ12" s="456"/>
      <c r="TLA12" s="36"/>
      <c r="TLB12" s="438" t="s">
        <v>85</v>
      </c>
      <c r="TLC12" s="438"/>
      <c r="TLD12" s="438"/>
      <c r="TLE12" s="36"/>
      <c r="TLF12" s="457" t="s">
        <v>11</v>
      </c>
      <c r="TLG12" s="457"/>
      <c r="TLH12" s="457"/>
      <c r="TLI12" s="457"/>
      <c r="TLJ12" s="457"/>
      <c r="TLK12" s="457"/>
      <c r="TLL12" s="36"/>
      <c r="TLM12" s="36"/>
      <c r="TLN12" s="36"/>
      <c r="TLO12" s="36"/>
      <c r="TLP12" s="438" t="s">
        <v>10</v>
      </c>
      <c r="TLQ12" s="438"/>
      <c r="TLR12" s="438"/>
      <c r="TLS12"/>
      <c r="TLT12" s="456" t="s">
        <v>12</v>
      </c>
      <c r="TLU12" s="456"/>
      <c r="TLV12" s="456"/>
      <c r="TLW12" s="456"/>
      <c r="TLX12" s="456"/>
      <c r="TLY12" s="456"/>
      <c r="TLZ12" s="456"/>
      <c r="TMA12" s="456"/>
      <c r="TMB12" s="456"/>
      <c r="TMC12" s="456"/>
      <c r="TMD12" s="456"/>
      <c r="TME12" s="456"/>
      <c r="TMF12" s="456"/>
      <c r="TMG12" s="36"/>
      <c r="TMH12" s="438" t="s">
        <v>85</v>
      </c>
      <c r="TMI12" s="438"/>
      <c r="TMJ12" s="438"/>
      <c r="TMK12" s="36"/>
      <c r="TML12" s="457" t="s">
        <v>11</v>
      </c>
      <c r="TMM12" s="457"/>
      <c r="TMN12" s="457"/>
      <c r="TMO12" s="457"/>
      <c r="TMP12" s="457"/>
      <c r="TMQ12" s="457"/>
      <c r="TMR12" s="36"/>
      <c r="TMS12" s="36"/>
      <c r="TMT12" s="36"/>
      <c r="TMU12" s="36"/>
      <c r="TMV12" s="438" t="s">
        <v>10</v>
      </c>
      <c r="TMW12" s="438"/>
      <c r="TMX12" s="438"/>
      <c r="TMY12"/>
      <c r="TMZ12" s="456" t="s">
        <v>12</v>
      </c>
      <c r="TNA12" s="456"/>
      <c r="TNB12" s="456"/>
      <c r="TNC12" s="456"/>
      <c r="TND12" s="456"/>
      <c r="TNE12" s="456"/>
      <c r="TNF12" s="456"/>
      <c r="TNG12" s="456"/>
      <c r="TNH12" s="456"/>
      <c r="TNI12" s="456"/>
      <c r="TNJ12" s="456"/>
      <c r="TNK12" s="456"/>
      <c r="TNL12" s="456"/>
      <c r="TNM12" s="36"/>
      <c r="TNN12" s="438" t="s">
        <v>85</v>
      </c>
      <c r="TNO12" s="438"/>
      <c r="TNP12" s="438"/>
      <c r="TNQ12" s="36"/>
      <c r="TNR12" s="457" t="s">
        <v>11</v>
      </c>
      <c r="TNS12" s="457"/>
      <c r="TNT12" s="457"/>
      <c r="TNU12" s="457"/>
      <c r="TNV12" s="457"/>
      <c r="TNW12" s="457"/>
      <c r="TNX12" s="36"/>
      <c r="TNY12" s="36"/>
      <c r="TNZ12" s="36"/>
      <c r="TOA12" s="36"/>
      <c r="TOB12" s="438" t="s">
        <v>10</v>
      </c>
      <c r="TOC12" s="438"/>
      <c r="TOD12" s="438"/>
      <c r="TOE12"/>
      <c r="TOF12" s="456" t="s">
        <v>12</v>
      </c>
      <c r="TOG12" s="456"/>
      <c r="TOH12" s="456"/>
      <c r="TOI12" s="456"/>
      <c r="TOJ12" s="456"/>
      <c r="TOK12" s="456"/>
      <c r="TOL12" s="456"/>
      <c r="TOM12" s="456"/>
      <c r="TON12" s="456"/>
      <c r="TOO12" s="456"/>
      <c r="TOP12" s="456"/>
      <c r="TOQ12" s="456"/>
      <c r="TOR12" s="456"/>
      <c r="TOS12" s="36"/>
      <c r="TOT12" s="438" t="s">
        <v>85</v>
      </c>
      <c r="TOU12" s="438"/>
      <c r="TOV12" s="438"/>
      <c r="TOW12" s="36"/>
      <c r="TOX12" s="457" t="s">
        <v>11</v>
      </c>
      <c r="TOY12" s="457"/>
      <c r="TOZ12" s="457"/>
      <c r="TPA12" s="457"/>
      <c r="TPB12" s="457"/>
      <c r="TPC12" s="457"/>
      <c r="TPD12" s="36"/>
      <c r="TPE12" s="36"/>
      <c r="TPF12" s="36"/>
      <c r="TPG12" s="36"/>
      <c r="TPH12" s="438" t="s">
        <v>10</v>
      </c>
      <c r="TPI12" s="438"/>
      <c r="TPJ12" s="438"/>
      <c r="TPK12"/>
      <c r="TPL12" s="456" t="s">
        <v>12</v>
      </c>
      <c r="TPM12" s="456"/>
      <c r="TPN12" s="456"/>
      <c r="TPO12" s="456"/>
      <c r="TPP12" s="456"/>
      <c r="TPQ12" s="456"/>
      <c r="TPR12" s="456"/>
      <c r="TPS12" s="456"/>
      <c r="TPT12" s="456"/>
      <c r="TPU12" s="456"/>
      <c r="TPV12" s="456"/>
      <c r="TPW12" s="456"/>
      <c r="TPX12" s="456"/>
      <c r="TPY12" s="36"/>
      <c r="TPZ12" s="438" t="s">
        <v>85</v>
      </c>
      <c r="TQA12" s="438"/>
      <c r="TQB12" s="438"/>
      <c r="TQC12" s="36"/>
      <c r="TQD12" s="457" t="s">
        <v>11</v>
      </c>
      <c r="TQE12" s="457"/>
      <c r="TQF12" s="457"/>
      <c r="TQG12" s="457"/>
      <c r="TQH12" s="457"/>
      <c r="TQI12" s="457"/>
      <c r="TQJ12" s="36"/>
      <c r="TQK12" s="36"/>
      <c r="TQL12" s="36"/>
      <c r="TQM12" s="36"/>
      <c r="TQN12" s="438" t="s">
        <v>10</v>
      </c>
      <c r="TQO12" s="438"/>
      <c r="TQP12" s="438"/>
      <c r="TQQ12"/>
      <c r="TQR12" s="456" t="s">
        <v>12</v>
      </c>
      <c r="TQS12" s="456"/>
      <c r="TQT12" s="456"/>
      <c r="TQU12" s="456"/>
      <c r="TQV12" s="456"/>
      <c r="TQW12" s="456"/>
      <c r="TQX12" s="456"/>
      <c r="TQY12" s="456"/>
      <c r="TQZ12" s="456"/>
      <c r="TRA12" s="456"/>
      <c r="TRB12" s="456"/>
      <c r="TRC12" s="456"/>
      <c r="TRD12" s="456"/>
      <c r="TRE12" s="36"/>
      <c r="TRF12" s="438" t="s">
        <v>85</v>
      </c>
      <c r="TRG12" s="438"/>
      <c r="TRH12" s="438"/>
      <c r="TRI12" s="36"/>
      <c r="TRJ12" s="457" t="s">
        <v>11</v>
      </c>
      <c r="TRK12" s="457"/>
      <c r="TRL12" s="457"/>
      <c r="TRM12" s="457"/>
      <c r="TRN12" s="457"/>
      <c r="TRO12" s="457"/>
      <c r="TRP12" s="36"/>
      <c r="TRQ12" s="36"/>
      <c r="TRR12" s="36"/>
      <c r="TRS12" s="36"/>
      <c r="TRT12" s="438" t="s">
        <v>10</v>
      </c>
      <c r="TRU12" s="438"/>
      <c r="TRV12" s="438"/>
      <c r="TRW12"/>
      <c r="TRX12" s="456" t="s">
        <v>12</v>
      </c>
      <c r="TRY12" s="456"/>
      <c r="TRZ12" s="456"/>
      <c r="TSA12" s="456"/>
      <c r="TSB12" s="456"/>
      <c r="TSC12" s="456"/>
      <c r="TSD12" s="456"/>
      <c r="TSE12" s="456"/>
      <c r="TSF12" s="456"/>
      <c r="TSG12" s="456"/>
      <c r="TSH12" s="456"/>
      <c r="TSI12" s="456"/>
      <c r="TSJ12" s="456"/>
      <c r="TSK12" s="36"/>
      <c r="TSL12" s="438" t="s">
        <v>85</v>
      </c>
      <c r="TSM12" s="438"/>
      <c r="TSN12" s="438"/>
      <c r="TSO12" s="36"/>
      <c r="TSP12" s="457" t="s">
        <v>11</v>
      </c>
      <c r="TSQ12" s="457"/>
      <c r="TSR12" s="457"/>
      <c r="TSS12" s="457"/>
      <c r="TST12" s="457"/>
      <c r="TSU12" s="457"/>
      <c r="TSV12" s="36"/>
      <c r="TSW12" s="36"/>
      <c r="TSX12" s="36"/>
      <c r="TSY12" s="36"/>
      <c r="TSZ12" s="438" t="s">
        <v>10</v>
      </c>
      <c r="TTA12" s="438"/>
      <c r="TTB12" s="438"/>
      <c r="TTC12"/>
      <c r="TTD12" s="456" t="s">
        <v>12</v>
      </c>
      <c r="TTE12" s="456"/>
      <c r="TTF12" s="456"/>
      <c r="TTG12" s="456"/>
      <c r="TTH12" s="456"/>
      <c r="TTI12" s="456"/>
      <c r="TTJ12" s="456"/>
      <c r="TTK12" s="456"/>
      <c r="TTL12" s="456"/>
      <c r="TTM12" s="456"/>
      <c r="TTN12" s="456"/>
      <c r="TTO12" s="456"/>
      <c r="TTP12" s="456"/>
      <c r="TTQ12" s="36"/>
      <c r="TTR12" s="438" t="s">
        <v>85</v>
      </c>
      <c r="TTS12" s="438"/>
      <c r="TTT12" s="438"/>
      <c r="TTU12" s="36"/>
      <c r="TTV12" s="457" t="s">
        <v>11</v>
      </c>
      <c r="TTW12" s="457"/>
      <c r="TTX12" s="457"/>
      <c r="TTY12" s="457"/>
      <c r="TTZ12" s="457"/>
      <c r="TUA12" s="457"/>
      <c r="TUB12" s="36"/>
      <c r="TUC12" s="36"/>
      <c r="TUD12" s="36"/>
      <c r="TUE12" s="36"/>
      <c r="TUF12" s="438" t="s">
        <v>10</v>
      </c>
      <c r="TUG12" s="438"/>
      <c r="TUH12" s="438"/>
      <c r="TUI12"/>
      <c r="TUJ12" s="456" t="s">
        <v>12</v>
      </c>
      <c r="TUK12" s="456"/>
      <c r="TUL12" s="456"/>
      <c r="TUM12" s="456"/>
      <c r="TUN12" s="456"/>
      <c r="TUO12" s="456"/>
      <c r="TUP12" s="456"/>
      <c r="TUQ12" s="456"/>
      <c r="TUR12" s="456"/>
      <c r="TUS12" s="456"/>
      <c r="TUT12" s="456"/>
      <c r="TUU12" s="456"/>
      <c r="TUV12" s="456"/>
      <c r="TUW12" s="36"/>
      <c r="TUX12" s="438" t="s">
        <v>85</v>
      </c>
      <c r="TUY12" s="438"/>
      <c r="TUZ12" s="438"/>
      <c r="TVA12" s="36"/>
      <c r="TVB12" s="457" t="s">
        <v>11</v>
      </c>
      <c r="TVC12" s="457"/>
      <c r="TVD12" s="457"/>
      <c r="TVE12" s="457"/>
      <c r="TVF12" s="457"/>
      <c r="TVG12" s="457"/>
      <c r="TVH12" s="36"/>
      <c r="TVI12" s="36"/>
      <c r="TVJ12" s="36"/>
      <c r="TVK12" s="36"/>
      <c r="TVL12" s="438" t="s">
        <v>10</v>
      </c>
      <c r="TVM12" s="438"/>
      <c r="TVN12" s="438"/>
      <c r="TVO12"/>
      <c r="TVP12" s="456" t="s">
        <v>12</v>
      </c>
      <c r="TVQ12" s="456"/>
      <c r="TVR12" s="456"/>
      <c r="TVS12" s="456"/>
      <c r="TVT12" s="456"/>
      <c r="TVU12" s="456"/>
      <c r="TVV12" s="456"/>
      <c r="TVW12" s="456"/>
      <c r="TVX12" s="456"/>
      <c r="TVY12" s="456"/>
      <c r="TVZ12" s="456"/>
      <c r="TWA12" s="456"/>
      <c r="TWB12" s="456"/>
      <c r="TWC12" s="36"/>
      <c r="TWD12" s="438" t="s">
        <v>85</v>
      </c>
      <c r="TWE12" s="438"/>
      <c r="TWF12" s="438"/>
      <c r="TWG12" s="36"/>
      <c r="TWH12" s="457" t="s">
        <v>11</v>
      </c>
      <c r="TWI12" s="457"/>
      <c r="TWJ12" s="457"/>
      <c r="TWK12" s="457"/>
      <c r="TWL12" s="457"/>
      <c r="TWM12" s="457"/>
      <c r="TWN12" s="36"/>
      <c r="TWO12" s="36"/>
      <c r="TWP12" s="36"/>
      <c r="TWQ12" s="36"/>
      <c r="TWR12" s="438" t="s">
        <v>10</v>
      </c>
      <c r="TWS12" s="438"/>
      <c r="TWT12" s="438"/>
      <c r="TWU12"/>
      <c r="TWV12" s="456" t="s">
        <v>12</v>
      </c>
      <c r="TWW12" s="456"/>
      <c r="TWX12" s="456"/>
      <c r="TWY12" s="456"/>
      <c r="TWZ12" s="456"/>
      <c r="TXA12" s="456"/>
      <c r="TXB12" s="456"/>
      <c r="TXC12" s="456"/>
      <c r="TXD12" s="456"/>
      <c r="TXE12" s="456"/>
      <c r="TXF12" s="456"/>
      <c r="TXG12" s="456"/>
      <c r="TXH12" s="456"/>
      <c r="TXI12" s="36"/>
      <c r="TXJ12" s="438" t="s">
        <v>85</v>
      </c>
      <c r="TXK12" s="438"/>
      <c r="TXL12" s="438"/>
      <c r="TXM12" s="36"/>
      <c r="TXN12" s="457" t="s">
        <v>11</v>
      </c>
      <c r="TXO12" s="457"/>
      <c r="TXP12" s="457"/>
      <c r="TXQ12" s="457"/>
      <c r="TXR12" s="457"/>
      <c r="TXS12" s="457"/>
      <c r="TXT12" s="36"/>
      <c r="TXU12" s="36"/>
      <c r="TXV12" s="36"/>
      <c r="TXW12" s="36"/>
      <c r="TXX12" s="438" t="s">
        <v>10</v>
      </c>
      <c r="TXY12" s="438"/>
      <c r="TXZ12" s="438"/>
      <c r="TYA12"/>
      <c r="TYB12" s="456" t="s">
        <v>12</v>
      </c>
      <c r="TYC12" s="456"/>
      <c r="TYD12" s="456"/>
      <c r="TYE12" s="456"/>
      <c r="TYF12" s="456"/>
      <c r="TYG12" s="456"/>
      <c r="TYH12" s="456"/>
      <c r="TYI12" s="456"/>
      <c r="TYJ12" s="456"/>
      <c r="TYK12" s="456"/>
      <c r="TYL12" s="456"/>
      <c r="TYM12" s="456"/>
      <c r="TYN12" s="456"/>
      <c r="TYO12" s="36"/>
      <c r="TYP12" s="438" t="s">
        <v>85</v>
      </c>
      <c r="TYQ12" s="438"/>
      <c r="TYR12" s="438"/>
      <c r="TYS12" s="36"/>
      <c r="TYT12" s="457" t="s">
        <v>11</v>
      </c>
      <c r="TYU12" s="457"/>
      <c r="TYV12" s="457"/>
      <c r="TYW12" s="457"/>
      <c r="TYX12" s="457"/>
      <c r="TYY12" s="457"/>
      <c r="TYZ12" s="36"/>
      <c r="TZA12" s="36"/>
      <c r="TZB12" s="36"/>
      <c r="TZC12" s="36"/>
      <c r="TZD12" s="438" t="s">
        <v>10</v>
      </c>
      <c r="TZE12" s="438"/>
      <c r="TZF12" s="438"/>
      <c r="TZG12"/>
      <c r="TZH12" s="456" t="s">
        <v>12</v>
      </c>
      <c r="TZI12" s="456"/>
      <c r="TZJ12" s="456"/>
      <c r="TZK12" s="456"/>
      <c r="TZL12" s="456"/>
      <c r="TZM12" s="456"/>
      <c r="TZN12" s="456"/>
      <c r="TZO12" s="456"/>
      <c r="TZP12" s="456"/>
      <c r="TZQ12" s="456"/>
      <c r="TZR12" s="456"/>
      <c r="TZS12" s="456"/>
      <c r="TZT12" s="456"/>
      <c r="TZU12" s="36"/>
      <c r="TZV12" s="438" t="s">
        <v>85</v>
      </c>
      <c r="TZW12" s="438"/>
      <c r="TZX12" s="438"/>
      <c r="TZY12" s="36"/>
      <c r="TZZ12" s="457" t="s">
        <v>11</v>
      </c>
      <c r="UAA12" s="457"/>
      <c r="UAB12" s="457"/>
      <c r="UAC12" s="457"/>
      <c r="UAD12" s="457"/>
      <c r="UAE12" s="457"/>
      <c r="UAF12" s="36"/>
      <c r="UAG12" s="36"/>
      <c r="UAH12" s="36"/>
      <c r="UAI12" s="36"/>
      <c r="UAJ12" s="438" t="s">
        <v>10</v>
      </c>
      <c r="UAK12" s="438"/>
      <c r="UAL12" s="438"/>
      <c r="UAM12"/>
      <c r="UAN12" s="456" t="s">
        <v>12</v>
      </c>
      <c r="UAO12" s="456"/>
      <c r="UAP12" s="456"/>
      <c r="UAQ12" s="456"/>
      <c r="UAR12" s="456"/>
      <c r="UAS12" s="456"/>
      <c r="UAT12" s="456"/>
      <c r="UAU12" s="456"/>
      <c r="UAV12" s="456"/>
      <c r="UAW12" s="456"/>
      <c r="UAX12" s="456"/>
      <c r="UAY12" s="456"/>
      <c r="UAZ12" s="456"/>
      <c r="UBA12" s="36"/>
      <c r="UBB12" s="438" t="s">
        <v>85</v>
      </c>
      <c r="UBC12" s="438"/>
      <c r="UBD12" s="438"/>
      <c r="UBE12" s="36"/>
      <c r="UBF12" s="457" t="s">
        <v>11</v>
      </c>
      <c r="UBG12" s="457"/>
      <c r="UBH12" s="457"/>
      <c r="UBI12" s="457"/>
      <c r="UBJ12" s="457"/>
      <c r="UBK12" s="457"/>
      <c r="UBL12" s="36"/>
      <c r="UBM12" s="36"/>
      <c r="UBN12" s="36"/>
      <c r="UBO12" s="36"/>
      <c r="UBP12" s="438" t="s">
        <v>10</v>
      </c>
      <c r="UBQ12" s="438"/>
      <c r="UBR12" s="438"/>
      <c r="UBS12"/>
      <c r="UBT12" s="456" t="s">
        <v>12</v>
      </c>
      <c r="UBU12" s="456"/>
      <c r="UBV12" s="456"/>
      <c r="UBW12" s="456"/>
      <c r="UBX12" s="456"/>
      <c r="UBY12" s="456"/>
      <c r="UBZ12" s="456"/>
      <c r="UCA12" s="456"/>
      <c r="UCB12" s="456"/>
      <c r="UCC12" s="456"/>
      <c r="UCD12" s="456"/>
      <c r="UCE12" s="456"/>
      <c r="UCF12" s="456"/>
      <c r="UCG12" s="36"/>
      <c r="UCH12" s="438" t="s">
        <v>85</v>
      </c>
      <c r="UCI12" s="438"/>
      <c r="UCJ12" s="438"/>
      <c r="UCK12" s="36"/>
      <c r="UCL12" s="457" t="s">
        <v>11</v>
      </c>
      <c r="UCM12" s="457"/>
      <c r="UCN12" s="457"/>
      <c r="UCO12" s="457"/>
      <c r="UCP12" s="457"/>
      <c r="UCQ12" s="457"/>
      <c r="UCR12" s="36"/>
      <c r="UCS12" s="36"/>
      <c r="UCT12" s="36"/>
      <c r="UCU12" s="36"/>
      <c r="UCV12" s="438" t="s">
        <v>10</v>
      </c>
      <c r="UCW12" s="438"/>
      <c r="UCX12" s="438"/>
      <c r="UCY12"/>
      <c r="UCZ12" s="456" t="s">
        <v>12</v>
      </c>
      <c r="UDA12" s="456"/>
      <c r="UDB12" s="456"/>
      <c r="UDC12" s="456"/>
      <c r="UDD12" s="456"/>
      <c r="UDE12" s="456"/>
      <c r="UDF12" s="456"/>
      <c r="UDG12" s="456"/>
      <c r="UDH12" s="456"/>
      <c r="UDI12" s="456"/>
      <c r="UDJ12" s="456"/>
      <c r="UDK12" s="456"/>
      <c r="UDL12" s="456"/>
      <c r="UDM12" s="36"/>
      <c r="UDN12" s="438" t="s">
        <v>85</v>
      </c>
      <c r="UDO12" s="438"/>
      <c r="UDP12" s="438"/>
      <c r="UDQ12" s="36"/>
      <c r="UDR12" s="457" t="s">
        <v>11</v>
      </c>
      <c r="UDS12" s="457"/>
      <c r="UDT12" s="457"/>
      <c r="UDU12" s="457"/>
      <c r="UDV12" s="457"/>
      <c r="UDW12" s="457"/>
      <c r="UDX12" s="36"/>
      <c r="UDY12" s="36"/>
      <c r="UDZ12" s="36"/>
      <c r="UEA12" s="36"/>
      <c r="UEB12" s="438" t="s">
        <v>10</v>
      </c>
      <c r="UEC12" s="438"/>
      <c r="UED12" s="438"/>
      <c r="UEE12"/>
      <c r="UEF12" s="456" t="s">
        <v>12</v>
      </c>
      <c r="UEG12" s="456"/>
      <c r="UEH12" s="456"/>
      <c r="UEI12" s="456"/>
      <c r="UEJ12" s="456"/>
      <c r="UEK12" s="456"/>
      <c r="UEL12" s="456"/>
      <c r="UEM12" s="456"/>
      <c r="UEN12" s="456"/>
      <c r="UEO12" s="456"/>
      <c r="UEP12" s="456"/>
      <c r="UEQ12" s="456"/>
      <c r="UER12" s="456"/>
      <c r="UES12" s="36"/>
      <c r="UET12" s="438" t="s">
        <v>85</v>
      </c>
      <c r="UEU12" s="438"/>
      <c r="UEV12" s="438"/>
      <c r="UEW12" s="36"/>
      <c r="UEX12" s="457" t="s">
        <v>11</v>
      </c>
      <c r="UEY12" s="457"/>
      <c r="UEZ12" s="457"/>
      <c r="UFA12" s="457"/>
      <c r="UFB12" s="457"/>
      <c r="UFC12" s="457"/>
      <c r="UFD12" s="36"/>
      <c r="UFE12" s="36"/>
      <c r="UFF12" s="36"/>
      <c r="UFG12" s="36"/>
      <c r="UFH12" s="438" t="s">
        <v>10</v>
      </c>
      <c r="UFI12" s="438"/>
      <c r="UFJ12" s="438"/>
      <c r="UFK12"/>
      <c r="UFL12" s="456" t="s">
        <v>12</v>
      </c>
      <c r="UFM12" s="456"/>
      <c r="UFN12" s="456"/>
      <c r="UFO12" s="456"/>
      <c r="UFP12" s="456"/>
      <c r="UFQ12" s="456"/>
      <c r="UFR12" s="456"/>
      <c r="UFS12" s="456"/>
      <c r="UFT12" s="456"/>
      <c r="UFU12" s="456"/>
      <c r="UFV12" s="456"/>
      <c r="UFW12" s="456"/>
      <c r="UFX12" s="456"/>
      <c r="UFY12" s="36"/>
      <c r="UFZ12" s="438" t="s">
        <v>85</v>
      </c>
      <c r="UGA12" s="438"/>
      <c r="UGB12" s="438"/>
      <c r="UGC12" s="36"/>
      <c r="UGD12" s="457" t="s">
        <v>11</v>
      </c>
      <c r="UGE12" s="457"/>
      <c r="UGF12" s="457"/>
      <c r="UGG12" s="457"/>
      <c r="UGH12" s="457"/>
      <c r="UGI12" s="457"/>
      <c r="UGJ12" s="36"/>
      <c r="UGK12" s="36"/>
      <c r="UGL12" s="36"/>
      <c r="UGM12" s="36"/>
      <c r="UGN12" s="438" t="s">
        <v>10</v>
      </c>
      <c r="UGO12" s="438"/>
      <c r="UGP12" s="438"/>
      <c r="UGQ12"/>
      <c r="UGR12" s="456" t="s">
        <v>12</v>
      </c>
      <c r="UGS12" s="456"/>
      <c r="UGT12" s="456"/>
      <c r="UGU12" s="456"/>
      <c r="UGV12" s="456"/>
      <c r="UGW12" s="456"/>
      <c r="UGX12" s="456"/>
      <c r="UGY12" s="456"/>
      <c r="UGZ12" s="456"/>
      <c r="UHA12" s="456"/>
      <c r="UHB12" s="456"/>
      <c r="UHC12" s="456"/>
      <c r="UHD12" s="456"/>
      <c r="UHE12" s="36"/>
      <c r="UHF12" s="438" t="s">
        <v>85</v>
      </c>
      <c r="UHG12" s="438"/>
      <c r="UHH12" s="438"/>
      <c r="UHI12" s="36"/>
      <c r="UHJ12" s="457" t="s">
        <v>11</v>
      </c>
      <c r="UHK12" s="457"/>
      <c r="UHL12" s="457"/>
      <c r="UHM12" s="457"/>
      <c r="UHN12" s="457"/>
      <c r="UHO12" s="457"/>
      <c r="UHP12" s="36"/>
      <c r="UHQ12" s="36"/>
      <c r="UHR12" s="36"/>
      <c r="UHS12" s="36"/>
      <c r="UHT12" s="438" t="s">
        <v>10</v>
      </c>
      <c r="UHU12" s="438"/>
      <c r="UHV12" s="438"/>
      <c r="UHW12"/>
      <c r="UHX12" s="456" t="s">
        <v>12</v>
      </c>
      <c r="UHY12" s="456"/>
      <c r="UHZ12" s="456"/>
      <c r="UIA12" s="456"/>
      <c r="UIB12" s="456"/>
      <c r="UIC12" s="456"/>
      <c r="UID12" s="456"/>
      <c r="UIE12" s="456"/>
      <c r="UIF12" s="456"/>
      <c r="UIG12" s="456"/>
      <c r="UIH12" s="456"/>
      <c r="UII12" s="456"/>
      <c r="UIJ12" s="456"/>
      <c r="UIK12" s="36"/>
      <c r="UIL12" s="438" t="s">
        <v>85</v>
      </c>
      <c r="UIM12" s="438"/>
      <c r="UIN12" s="438"/>
      <c r="UIO12" s="36"/>
      <c r="UIP12" s="457" t="s">
        <v>11</v>
      </c>
      <c r="UIQ12" s="457"/>
      <c r="UIR12" s="457"/>
      <c r="UIS12" s="457"/>
      <c r="UIT12" s="457"/>
      <c r="UIU12" s="457"/>
      <c r="UIV12" s="36"/>
      <c r="UIW12" s="36"/>
      <c r="UIX12" s="36"/>
      <c r="UIY12" s="36"/>
      <c r="UIZ12" s="438" t="s">
        <v>10</v>
      </c>
      <c r="UJA12" s="438"/>
      <c r="UJB12" s="438"/>
      <c r="UJC12"/>
      <c r="UJD12" s="456" t="s">
        <v>12</v>
      </c>
      <c r="UJE12" s="456"/>
      <c r="UJF12" s="456"/>
      <c r="UJG12" s="456"/>
      <c r="UJH12" s="456"/>
      <c r="UJI12" s="456"/>
      <c r="UJJ12" s="456"/>
      <c r="UJK12" s="456"/>
      <c r="UJL12" s="456"/>
      <c r="UJM12" s="456"/>
      <c r="UJN12" s="456"/>
      <c r="UJO12" s="456"/>
      <c r="UJP12" s="456"/>
      <c r="UJQ12" s="36"/>
      <c r="UJR12" s="438" t="s">
        <v>85</v>
      </c>
      <c r="UJS12" s="438"/>
      <c r="UJT12" s="438"/>
      <c r="UJU12" s="36"/>
      <c r="UJV12" s="457" t="s">
        <v>11</v>
      </c>
      <c r="UJW12" s="457"/>
      <c r="UJX12" s="457"/>
      <c r="UJY12" s="457"/>
      <c r="UJZ12" s="457"/>
      <c r="UKA12" s="457"/>
      <c r="UKB12" s="36"/>
      <c r="UKC12" s="36"/>
      <c r="UKD12" s="36"/>
      <c r="UKE12" s="36"/>
      <c r="UKF12" s="438" t="s">
        <v>10</v>
      </c>
      <c r="UKG12" s="438"/>
      <c r="UKH12" s="438"/>
      <c r="UKI12"/>
      <c r="UKJ12" s="456" t="s">
        <v>12</v>
      </c>
      <c r="UKK12" s="456"/>
      <c r="UKL12" s="456"/>
      <c r="UKM12" s="456"/>
      <c r="UKN12" s="456"/>
      <c r="UKO12" s="456"/>
      <c r="UKP12" s="456"/>
      <c r="UKQ12" s="456"/>
      <c r="UKR12" s="456"/>
      <c r="UKS12" s="456"/>
      <c r="UKT12" s="456"/>
      <c r="UKU12" s="456"/>
      <c r="UKV12" s="456"/>
      <c r="UKW12" s="36"/>
      <c r="UKX12" s="438" t="s">
        <v>85</v>
      </c>
      <c r="UKY12" s="438"/>
      <c r="UKZ12" s="438"/>
      <c r="ULA12" s="36"/>
      <c r="ULB12" s="457" t="s">
        <v>11</v>
      </c>
      <c r="ULC12" s="457"/>
      <c r="ULD12" s="457"/>
      <c r="ULE12" s="457"/>
      <c r="ULF12" s="457"/>
      <c r="ULG12" s="457"/>
      <c r="ULH12" s="36"/>
      <c r="ULI12" s="36"/>
      <c r="ULJ12" s="36"/>
      <c r="ULK12" s="36"/>
      <c r="ULL12" s="438" t="s">
        <v>10</v>
      </c>
      <c r="ULM12" s="438"/>
      <c r="ULN12" s="438"/>
      <c r="ULO12"/>
      <c r="ULP12" s="456" t="s">
        <v>12</v>
      </c>
      <c r="ULQ12" s="456"/>
      <c r="ULR12" s="456"/>
      <c r="ULS12" s="456"/>
      <c r="ULT12" s="456"/>
      <c r="ULU12" s="456"/>
      <c r="ULV12" s="456"/>
      <c r="ULW12" s="456"/>
      <c r="ULX12" s="456"/>
      <c r="ULY12" s="456"/>
      <c r="ULZ12" s="456"/>
      <c r="UMA12" s="456"/>
      <c r="UMB12" s="456"/>
      <c r="UMC12" s="36"/>
      <c r="UMD12" s="438" t="s">
        <v>85</v>
      </c>
      <c r="UME12" s="438"/>
      <c r="UMF12" s="438"/>
      <c r="UMG12" s="36"/>
      <c r="UMH12" s="457" t="s">
        <v>11</v>
      </c>
      <c r="UMI12" s="457"/>
      <c r="UMJ12" s="457"/>
      <c r="UMK12" s="457"/>
      <c r="UML12" s="457"/>
      <c r="UMM12" s="457"/>
      <c r="UMN12" s="36"/>
      <c r="UMO12" s="36"/>
      <c r="UMP12" s="36"/>
      <c r="UMQ12" s="36"/>
      <c r="UMR12" s="438" t="s">
        <v>10</v>
      </c>
      <c r="UMS12" s="438"/>
      <c r="UMT12" s="438"/>
      <c r="UMU12"/>
      <c r="UMV12" s="456" t="s">
        <v>12</v>
      </c>
      <c r="UMW12" s="456"/>
      <c r="UMX12" s="456"/>
      <c r="UMY12" s="456"/>
      <c r="UMZ12" s="456"/>
      <c r="UNA12" s="456"/>
      <c r="UNB12" s="456"/>
      <c r="UNC12" s="456"/>
      <c r="UND12" s="456"/>
      <c r="UNE12" s="456"/>
      <c r="UNF12" s="456"/>
      <c r="UNG12" s="456"/>
      <c r="UNH12" s="456"/>
      <c r="UNI12" s="36"/>
      <c r="UNJ12" s="438" t="s">
        <v>85</v>
      </c>
      <c r="UNK12" s="438"/>
      <c r="UNL12" s="438"/>
      <c r="UNM12" s="36"/>
      <c r="UNN12" s="457" t="s">
        <v>11</v>
      </c>
      <c r="UNO12" s="457"/>
      <c r="UNP12" s="457"/>
      <c r="UNQ12" s="457"/>
      <c r="UNR12" s="457"/>
      <c r="UNS12" s="457"/>
      <c r="UNT12" s="36"/>
      <c r="UNU12" s="36"/>
      <c r="UNV12" s="36"/>
      <c r="UNW12" s="36"/>
      <c r="UNX12" s="438" t="s">
        <v>10</v>
      </c>
      <c r="UNY12" s="438"/>
      <c r="UNZ12" s="438"/>
      <c r="UOA12"/>
      <c r="UOB12" s="456" t="s">
        <v>12</v>
      </c>
      <c r="UOC12" s="456"/>
      <c r="UOD12" s="456"/>
      <c r="UOE12" s="456"/>
      <c r="UOF12" s="456"/>
      <c r="UOG12" s="456"/>
      <c r="UOH12" s="456"/>
      <c r="UOI12" s="456"/>
      <c r="UOJ12" s="456"/>
      <c r="UOK12" s="456"/>
      <c r="UOL12" s="456"/>
      <c r="UOM12" s="456"/>
      <c r="UON12" s="456"/>
      <c r="UOO12" s="36"/>
      <c r="UOP12" s="438" t="s">
        <v>85</v>
      </c>
      <c r="UOQ12" s="438"/>
      <c r="UOR12" s="438"/>
      <c r="UOS12" s="36"/>
      <c r="UOT12" s="457" t="s">
        <v>11</v>
      </c>
      <c r="UOU12" s="457"/>
      <c r="UOV12" s="457"/>
      <c r="UOW12" s="457"/>
      <c r="UOX12" s="457"/>
      <c r="UOY12" s="457"/>
      <c r="UOZ12" s="36"/>
      <c r="UPA12" s="36"/>
      <c r="UPB12" s="36"/>
      <c r="UPC12" s="36"/>
      <c r="UPD12" s="438" t="s">
        <v>10</v>
      </c>
      <c r="UPE12" s="438"/>
      <c r="UPF12" s="438"/>
      <c r="UPG12"/>
      <c r="UPH12" s="456" t="s">
        <v>12</v>
      </c>
      <c r="UPI12" s="456"/>
      <c r="UPJ12" s="456"/>
      <c r="UPK12" s="456"/>
      <c r="UPL12" s="456"/>
      <c r="UPM12" s="456"/>
      <c r="UPN12" s="456"/>
      <c r="UPO12" s="456"/>
      <c r="UPP12" s="456"/>
      <c r="UPQ12" s="456"/>
      <c r="UPR12" s="456"/>
      <c r="UPS12" s="456"/>
      <c r="UPT12" s="456"/>
      <c r="UPU12" s="36"/>
      <c r="UPV12" s="438" t="s">
        <v>85</v>
      </c>
      <c r="UPW12" s="438"/>
      <c r="UPX12" s="438"/>
      <c r="UPY12" s="36"/>
      <c r="UPZ12" s="457" t="s">
        <v>11</v>
      </c>
      <c r="UQA12" s="457"/>
      <c r="UQB12" s="457"/>
      <c r="UQC12" s="457"/>
      <c r="UQD12" s="457"/>
      <c r="UQE12" s="457"/>
      <c r="UQF12" s="36"/>
      <c r="UQG12" s="36"/>
      <c r="UQH12" s="36"/>
      <c r="UQI12" s="36"/>
      <c r="UQJ12" s="438" t="s">
        <v>10</v>
      </c>
      <c r="UQK12" s="438"/>
      <c r="UQL12" s="438"/>
      <c r="UQM12"/>
      <c r="UQN12" s="456" t="s">
        <v>12</v>
      </c>
      <c r="UQO12" s="456"/>
      <c r="UQP12" s="456"/>
      <c r="UQQ12" s="456"/>
      <c r="UQR12" s="456"/>
      <c r="UQS12" s="456"/>
      <c r="UQT12" s="456"/>
      <c r="UQU12" s="456"/>
      <c r="UQV12" s="456"/>
      <c r="UQW12" s="456"/>
      <c r="UQX12" s="456"/>
      <c r="UQY12" s="456"/>
      <c r="UQZ12" s="456"/>
      <c r="URA12" s="36"/>
      <c r="URB12" s="438" t="s">
        <v>85</v>
      </c>
      <c r="URC12" s="438"/>
      <c r="URD12" s="438"/>
      <c r="URE12" s="36"/>
      <c r="URF12" s="457" t="s">
        <v>11</v>
      </c>
      <c r="URG12" s="457"/>
      <c r="URH12" s="457"/>
      <c r="URI12" s="457"/>
      <c r="URJ12" s="457"/>
      <c r="URK12" s="457"/>
      <c r="URL12" s="36"/>
      <c r="URM12" s="36"/>
      <c r="URN12" s="36"/>
      <c r="URO12" s="36"/>
      <c r="URP12" s="438" t="s">
        <v>10</v>
      </c>
      <c r="URQ12" s="438"/>
      <c r="URR12" s="438"/>
      <c r="URS12"/>
      <c r="URT12" s="456" t="s">
        <v>12</v>
      </c>
      <c r="URU12" s="456"/>
      <c r="URV12" s="456"/>
      <c r="URW12" s="456"/>
      <c r="URX12" s="456"/>
      <c r="URY12" s="456"/>
      <c r="URZ12" s="456"/>
      <c r="USA12" s="456"/>
      <c r="USB12" s="456"/>
      <c r="USC12" s="456"/>
      <c r="USD12" s="456"/>
      <c r="USE12" s="456"/>
      <c r="USF12" s="456"/>
      <c r="USG12" s="36"/>
      <c r="USH12" s="438" t="s">
        <v>85</v>
      </c>
      <c r="USI12" s="438"/>
      <c r="USJ12" s="438"/>
      <c r="USK12" s="36"/>
      <c r="USL12" s="457" t="s">
        <v>11</v>
      </c>
      <c r="USM12" s="457"/>
      <c r="USN12" s="457"/>
      <c r="USO12" s="457"/>
      <c r="USP12" s="457"/>
      <c r="USQ12" s="457"/>
      <c r="USR12" s="36"/>
      <c r="USS12" s="36"/>
      <c r="UST12" s="36"/>
      <c r="USU12" s="36"/>
      <c r="USV12" s="438" t="s">
        <v>10</v>
      </c>
      <c r="USW12" s="438"/>
      <c r="USX12" s="438"/>
      <c r="USY12"/>
      <c r="USZ12" s="456" t="s">
        <v>12</v>
      </c>
      <c r="UTA12" s="456"/>
      <c r="UTB12" s="456"/>
      <c r="UTC12" s="456"/>
      <c r="UTD12" s="456"/>
      <c r="UTE12" s="456"/>
      <c r="UTF12" s="456"/>
      <c r="UTG12" s="456"/>
      <c r="UTH12" s="456"/>
      <c r="UTI12" s="456"/>
      <c r="UTJ12" s="456"/>
      <c r="UTK12" s="456"/>
      <c r="UTL12" s="456"/>
      <c r="UTM12" s="36"/>
      <c r="UTN12" s="438" t="s">
        <v>85</v>
      </c>
      <c r="UTO12" s="438"/>
      <c r="UTP12" s="438"/>
      <c r="UTQ12" s="36"/>
      <c r="UTR12" s="457" t="s">
        <v>11</v>
      </c>
      <c r="UTS12" s="457"/>
      <c r="UTT12" s="457"/>
      <c r="UTU12" s="457"/>
      <c r="UTV12" s="457"/>
      <c r="UTW12" s="457"/>
      <c r="UTX12" s="36"/>
      <c r="UTY12" s="36"/>
      <c r="UTZ12" s="36"/>
      <c r="UUA12" s="36"/>
      <c r="UUB12" s="438" t="s">
        <v>10</v>
      </c>
      <c r="UUC12" s="438"/>
      <c r="UUD12" s="438"/>
      <c r="UUE12"/>
      <c r="UUF12" s="456" t="s">
        <v>12</v>
      </c>
      <c r="UUG12" s="456"/>
      <c r="UUH12" s="456"/>
      <c r="UUI12" s="456"/>
      <c r="UUJ12" s="456"/>
      <c r="UUK12" s="456"/>
      <c r="UUL12" s="456"/>
      <c r="UUM12" s="456"/>
      <c r="UUN12" s="456"/>
      <c r="UUO12" s="456"/>
      <c r="UUP12" s="456"/>
      <c r="UUQ12" s="456"/>
      <c r="UUR12" s="456"/>
      <c r="UUS12" s="36"/>
      <c r="UUT12" s="438" t="s">
        <v>85</v>
      </c>
      <c r="UUU12" s="438"/>
      <c r="UUV12" s="438"/>
      <c r="UUW12" s="36"/>
      <c r="UUX12" s="457" t="s">
        <v>11</v>
      </c>
      <c r="UUY12" s="457"/>
      <c r="UUZ12" s="457"/>
      <c r="UVA12" s="457"/>
      <c r="UVB12" s="457"/>
      <c r="UVC12" s="457"/>
      <c r="UVD12" s="36"/>
      <c r="UVE12" s="36"/>
      <c r="UVF12" s="36"/>
      <c r="UVG12" s="36"/>
      <c r="UVH12" s="438" t="s">
        <v>10</v>
      </c>
      <c r="UVI12" s="438"/>
      <c r="UVJ12" s="438"/>
      <c r="UVK12"/>
      <c r="UVL12" s="456" t="s">
        <v>12</v>
      </c>
      <c r="UVM12" s="456"/>
      <c r="UVN12" s="456"/>
      <c r="UVO12" s="456"/>
      <c r="UVP12" s="456"/>
      <c r="UVQ12" s="456"/>
      <c r="UVR12" s="456"/>
      <c r="UVS12" s="456"/>
      <c r="UVT12" s="456"/>
      <c r="UVU12" s="456"/>
      <c r="UVV12" s="456"/>
      <c r="UVW12" s="456"/>
      <c r="UVX12" s="456"/>
      <c r="UVY12" s="36"/>
      <c r="UVZ12" s="438" t="s">
        <v>85</v>
      </c>
      <c r="UWA12" s="438"/>
      <c r="UWB12" s="438"/>
      <c r="UWC12" s="36"/>
      <c r="UWD12" s="457" t="s">
        <v>11</v>
      </c>
      <c r="UWE12" s="457"/>
      <c r="UWF12" s="457"/>
      <c r="UWG12" s="457"/>
      <c r="UWH12" s="457"/>
      <c r="UWI12" s="457"/>
      <c r="UWJ12" s="36"/>
      <c r="UWK12" s="36"/>
      <c r="UWL12" s="36"/>
      <c r="UWM12" s="36"/>
      <c r="UWN12" s="438" t="s">
        <v>10</v>
      </c>
      <c r="UWO12" s="438"/>
      <c r="UWP12" s="438"/>
      <c r="UWQ12"/>
      <c r="UWR12" s="456" t="s">
        <v>12</v>
      </c>
      <c r="UWS12" s="456"/>
      <c r="UWT12" s="456"/>
      <c r="UWU12" s="456"/>
      <c r="UWV12" s="456"/>
      <c r="UWW12" s="456"/>
      <c r="UWX12" s="456"/>
      <c r="UWY12" s="456"/>
      <c r="UWZ12" s="456"/>
      <c r="UXA12" s="456"/>
      <c r="UXB12" s="456"/>
      <c r="UXC12" s="456"/>
      <c r="UXD12" s="456"/>
      <c r="UXE12" s="36"/>
      <c r="UXF12" s="438" t="s">
        <v>85</v>
      </c>
      <c r="UXG12" s="438"/>
      <c r="UXH12" s="438"/>
      <c r="UXI12" s="36"/>
      <c r="UXJ12" s="457" t="s">
        <v>11</v>
      </c>
      <c r="UXK12" s="457"/>
      <c r="UXL12" s="457"/>
      <c r="UXM12" s="457"/>
      <c r="UXN12" s="457"/>
      <c r="UXO12" s="457"/>
      <c r="UXP12" s="36"/>
      <c r="UXQ12" s="36"/>
      <c r="UXR12" s="36"/>
      <c r="UXS12" s="36"/>
      <c r="UXT12" s="438" t="s">
        <v>10</v>
      </c>
      <c r="UXU12" s="438"/>
      <c r="UXV12" s="438"/>
      <c r="UXW12"/>
      <c r="UXX12" s="456" t="s">
        <v>12</v>
      </c>
      <c r="UXY12" s="456"/>
      <c r="UXZ12" s="456"/>
      <c r="UYA12" s="456"/>
      <c r="UYB12" s="456"/>
      <c r="UYC12" s="456"/>
      <c r="UYD12" s="456"/>
      <c r="UYE12" s="456"/>
      <c r="UYF12" s="456"/>
      <c r="UYG12" s="456"/>
      <c r="UYH12" s="456"/>
      <c r="UYI12" s="456"/>
      <c r="UYJ12" s="456"/>
      <c r="UYK12" s="36"/>
      <c r="UYL12" s="438" t="s">
        <v>85</v>
      </c>
      <c r="UYM12" s="438"/>
      <c r="UYN12" s="438"/>
      <c r="UYO12" s="36"/>
      <c r="UYP12" s="457" t="s">
        <v>11</v>
      </c>
      <c r="UYQ12" s="457"/>
      <c r="UYR12" s="457"/>
      <c r="UYS12" s="457"/>
      <c r="UYT12" s="457"/>
      <c r="UYU12" s="457"/>
      <c r="UYV12" s="36"/>
      <c r="UYW12" s="36"/>
      <c r="UYX12" s="36"/>
      <c r="UYY12" s="36"/>
      <c r="UYZ12" s="438" t="s">
        <v>10</v>
      </c>
      <c r="UZA12" s="438"/>
      <c r="UZB12" s="438"/>
      <c r="UZC12"/>
      <c r="UZD12" s="456" t="s">
        <v>12</v>
      </c>
      <c r="UZE12" s="456"/>
      <c r="UZF12" s="456"/>
      <c r="UZG12" s="456"/>
      <c r="UZH12" s="456"/>
      <c r="UZI12" s="456"/>
      <c r="UZJ12" s="456"/>
      <c r="UZK12" s="456"/>
      <c r="UZL12" s="456"/>
      <c r="UZM12" s="456"/>
      <c r="UZN12" s="456"/>
      <c r="UZO12" s="456"/>
      <c r="UZP12" s="456"/>
      <c r="UZQ12" s="36"/>
      <c r="UZR12" s="438" t="s">
        <v>85</v>
      </c>
      <c r="UZS12" s="438"/>
      <c r="UZT12" s="438"/>
      <c r="UZU12" s="36"/>
      <c r="UZV12" s="457" t="s">
        <v>11</v>
      </c>
      <c r="UZW12" s="457"/>
      <c r="UZX12" s="457"/>
      <c r="UZY12" s="457"/>
      <c r="UZZ12" s="457"/>
      <c r="VAA12" s="457"/>
      <c r="VAB12" s="36"/>
      <c r="VAC12" s="36"/>
      <c r="VAD12" s="36"/>
      <c r="VAE12" s="36"/>
      <c r="VAF12" s="438" t="s">
        <v>10</v>
      </c>
      <c r="VAG12" s="438"/>
      <c r="VAH12" s="438"/>
      <c r="VAI12"/>
      <c r="VAJ12" s="456" t="s">
        <v>12</v>
      </c>
      <c r="VAK12" s="456"/>
      <c r="VAL12" s="456"/>
      <c r="VAM12" s="456"/>
      <c r="VAN12" s="456"/>
      <c r="VAO12" s="456"/>
      <c r="VAP12" s="456"/>
      <c r="VAQ12" s="456"/>
      <c r="VAR12" s="456"/>
      <c r="VAS12" s="456"/>
      <c r="VAT12" s="456"/>
      <c r="VAU12" s="456"/>
      <c r="VAV12" s="456"/>
      <c r="VAW12" s="36"/>
      <c r="VAX12" s="438" t="s">
        <v>85</v>
      </c>
      <c r="VAY12" s="438"/>
      <c r="VAZ12" s="438"/>
      <c r="VBA12" s="36"/>
      <c r="VBB12" s="457" t="s">
        <v>11</v>
      </c>
      <c r="VBC12" s="457"/>
      <c r="VBD12" s="457"/>
      <c r="VBE12" s="457"/>
      <c r="VBF12" s="457"/>
      <c r="VBG12" s="457"/>
      <c r="VBH12" s="36"/>
      <c r="VBI12" s="36"/>
      <c r="VBJ12" s="36"/>
      <c r="VBK12" s="36"/>
      <c r="VBL12" s="438" t="s">
        <v>10</v>
      </c>
      <c r="VBM12" s="438"/>
      <c r="VBN12" s="438"/>
      <c r="VBO12"/>
      <c r="VBP12" s="456" t="s">
        <v>12</v>
      </c>
      <c r="VBQ12" s="456"/>
      <c r="VBR12" s="456"/>
      <c r="VBS12" s="456"/>
      <c r="VBT12" s="456"/>
      <c r="VBU12" s="456"/>
      <c r="VBV12" s="456"/>
      <c r="VBW12" s="456"/>
      <c r="VBX12" s="456"/>
      <c r="VBY12" s="456"/>
      <c r="VBZ12" s="456"/>
      <c r="VCA12" s="456"/>
      <c r="VCB12" s="456"/>
      <c r="VCC12" s="36"/>
      <c r="VCD12" s="438" t="s">
        <v>85</v>
      </c>
      <c r="VCE12" s="438"/>
      <c r="VCF12" s="438"/>
      <c r="VCG12" s="36"/>
      <c r="VCH12" s="457" t="s">
        <v>11</v>
      </c>
      <c r="VCI12" s="457"/>
      <c r="VCJ12" s="457"/>
      <c r="VCK12" s="457"/>
      <c r="VCL12" s="457"/>
      <c r="VCM12" s="457"/>
      <c r="VCN12" s="36"/>
      <c r="VCO12" s="36"/>
      <c r="VCP12" s="36"/>
      <c r="VCQ12" s="36"/>
      <c r="VCR12" s="438" t="s">
        <v>10</v>
      </c>
      <c r="VCS12" s="438"/>
      <c r="VCT12" s="438"/>
      <c r="VCU12"/>
      <c r="VCV12" s="456" t="s">
        <v>12</v>
      </c>
      <c r="VCW12" s="456"/>
      <c r="VCX12" s="456"/>
      <c r="VCY12" s="456"/>
      <c r="VCZ12" s="456"/>
      <c r="VDA12" s="456"/>
      <c r="VDB12" s="456"/>
      <c r="VDC12" s="456"/>
      <c r="VDD12" s="456"/>
      <c r="VDE12" s="456"/>
      <c r="VDF12" s="456"/>
      <c r="VDG12" s="456"/>
      <c r="VDH12" s="456"/>
      <c r="VDI12" s="36"/>
      <c r="VDJ12" s="438" t="s">
        <v>85</v>
      </c>
      <c r="VDK12" s="438"/>
      <c r="VDL12" s="438"/>
      <c r="VDM12" s="36"/>
      <c r="VDN12" s="457" t="s">
        <v>11</v>
      </c>
      <c r="VDO12" s="457"/>
      <c r="VDP12" s="457"/>
      <c r="VDQ12" s="457"/>
      <c r="VDR12" s="457"/>
      <c r="VDS12" s="457"/>
      <c r="VDT12" s="36"/>
      <c r="VDU12" s="36"/>
      <c r="VDV12" s="36"/>
      <c r="VDW12" s="36"/>
      <c r="VDX12" s="438" t="s">
        <v>10</v>
      </c>
      <c r="VDY12" s="438"/>
      <c r="VDZ12" s="438"/>
      <c r="VEA12"/>
      <c r="VEB12" s="456" t="s">
        <v>12</v>
      </c>
      <c r="VEC12" s="456"/>
      <c r="VED12" s="456"/>
      <c r="VEE12" s="456"/>
      <c r="VEF12" s="456"/>
      <c r="VEG12" s="456"/>
      <c r="VEH12" s="456"/>
      <c r="VEI12" s="456"/>
      <c r="VEJ12" s="456"/>
      <c r="VEK12" s="456"/>
      <c r="VEL12" s="456"/>
      <c r="VEM12" s="456"/>
      <c r="VEN12" s="456"/>
      <c r="VEO12" s="36"/>
      <c r="VEP12" s="438" t="s">
        <v>85</v>
      </c>
      <c r="VEQ12" s="438"/>
      <c r="VER12" s="438"/>
      <c r="VES12" s="36"/>
      <c r="VET12" s="457" t="s">
        <v>11</v>
      </c>
      <c r="VEU12" s="457"/>
      <c r="VEV12" s="457"/>
      <c r="VEW12" s="457"/>
      <c r="VEX12" s="457"/>
      <c r="VEY12" s="457"/>
      <c r="VEZ12" s="36"/>
      <c r="VFA12" s="36"/>
      <c r="VFB12" s="36"/>
      <c r="VFC12" s="36"/>
      <c r="VFD12" s="438" t="s">
        <v>10</v>
      </c>
      <c r="VFE12" s="438"/>
      <c r="VFF12" s="438"/>
      <c r="VFG12"/>
      <c r="VFH12" s="456" t="s">
        <v>12</v>
      </c>
      <c r="VFI12" s="456"/>
      <c r="VFJ12" s="456"/>
      <c r="VFK12" s="456"/>
      <c r="VFL12" s="456"/>
      <c r="VFM12" s="456"/>
      <c r="VFN12" s="456"/>
      <c r="VFO12" s="456"/>
      <c r="VFP12" s="456"/>
      <c r="VFQ12" s="456"/>
      <c r="VFR12" s="456"/>
      <c r="VFS12" s="456"/>
      <c r="VFT12" s="456"/>
      <c r="VFU12" s="36"/>
      <c r="VFV12" s="438" t="s">
        <v>85</v>
      </c>
      <c r="VFW12" s="438"/>
      <c r="VFX12" s="438"/>
      <c r="VFY12" s="36"/>
      <c r="VFZ12" s="457" t="s">
        <v>11</v>
      </c>
      <c r="VGA12" s="457"/>
      <c r="VGB12" s="457"/>
      <c r="VGC12" s="457"/>
      <c r="VGD12" s="457"/>
      <c r="VGE12" s="457"/>
      <c r="VGF12" s="36"/>
      <c r="VGG12" s="36"/>
      <c r="VGH12" s="36"/>
      <c r="VGI12" s="36"/>
      <c r="VGJ12" s="438" t="s">
        <v>10</v>
      </c>
      <c r="VGK12" s="438"/>
      <c r="VGL12" s="438"/>
      <c r="VGM12"/>
      <c r="VGN12" s="456" t="s">
        <v>12</v>
      </c>
      <c r="VGO12" s="456"/>
      <c r="VGP12" s="456"/>
      <c r="VGQ12" s="456"/>
      <c r="VGR12" s="456"/>
      <c r="VGS12" s="456"/>
      <c r="VGT12" s="456"/>
      <c r="VGU12" s="456"/>
      <c r="VGV12" s="456"/>
      <c r="VGW12" s="456"/>
      <c r="VGX12" s="456"/>
      <c r="VGY12" s="456"/>
      <c r="VGZ12" s="456"/>
      <c r="VHA12" s="36"/>
      <c r="VHB12" s="438" t="s">
        <v>85</v>
      </c>
      <c r="VHC12" s="438"/>
      <c r="VHD12" s="438"/>
      <c r="VHE12" s="36"/>
      <c r="VHF12" s="457" t="s">
        <v>11</v>
      </c>
      <c r="VHG12" s="457"/>
      <c r="VHH12" s="457"/>
      <c r="VHI12" s="457"/>
      <c r="VHJ12" s="457"/>
      <c r="VHK12" s="457"/>
      <c r="VHL12" s="36"/>
      <c r="VHM12" s="36"/>
      <c r="VHN12" s="36"/>
      <c r="VHO12" s="36"/>
      <c r="VHP12" s="438" t="s">
        <v>10</v>
      </c>
      <c r="VHQ12" s="438"/>
      <c r="VHR12" s="438"/>
      <c r="VHS12"/>
      <c r="VHT12" s="456" t="s">
        <v>12</v>
      </c>
      <c r="VHU12" s="456"/>
      <c r="VHV12" s="456"/>
      <c r="VHW12" s="456"/>
      <c r="VHX12" s="456"/>
      <c r="VHY12" s="456"/>
      <c r="VHZ12" s="456"/>
      <c r="VIA12" s="456"/>
      <c r="VIB12" s="456"/>
      <c r="VIC12" s="456"/>
      <c r="VID12" s="456"/>
      <c r="VIE12" s="456"/>
      <c r="VIF12" s="456"/>
      <c r="VIG12" s="36"/>
      <c r="VIH12" s="438" t="s">
        <v>85</v>
      </c>
      <c r="VII12" s="438"/>
      <c r="VIJ12" s="438"/>
      <c r="VIK12" s="36"/>
      <c r="VIL12" s="457" t="s">
        <v>11</v>
      </c>
      <c r="VIM12" s="457"/>
      <c r="VIN12" s="457"/>
      <c r="VIO12" s="457"/>
      <c r="VIP12" s="457"/>
      <c r="VIQ12" s="457"/>
      <c r="VIR12" s="36"/>
      <c r="VIS12" s="36"/>
      <c r="VIT12" s="36"/>
      <c r="VIU12" s="36"/>
      <c r="VIV12" s="438" t="s">
        <v>10</v>
      </c>
      <c r="VIW12" s="438"/>
      <c r="VIX12" s="438"/>
      <c r="VIY12"/>
      <c r="VIZ12" s="456" t="s">
        <v>12</v>
      </c>
      <c r="VJA12" s="456"/>
      <c r="VJB12" s="456"/>
      <c r="VJC12" s="456"/>
      <c r="VJD12" s="456"/>
      <c r="VJE12" s="456"/>
      <c r="VJF12" s="456"/>
      <c r="VJG12" s="456"/>
      <c r="VJH12" s="456"/>
      <c r="VJI12" s="456"/>
      <c r="VJJ12" s="456"/>
      <c r="VJK12" s="456"/>
      <c r="VJL12" s="456"/>
      <c r="VJM12" s="36"/>
      <c r="VJN12" s="438" t="s">
        <v>85</v>
      </c>
      <c r="VJO12" s="438"/>
      <c r="VJP12" s="438"/>
      <c r="VJQ12" s="36"/>
      <c r="VJR12" s="457" t="s">
        <v>11</v>
      </c>
      <c r="VJS12" s="457"/>
      <c r="VJT12" s="457"/>
      <c r="VJU12" s="457"/>
      <c r="VJV12" s="457"/>
      <c r="VJW12" s="457"/>
      <c r="VJX12" s="36"/>
      <c r="VJY12" s="36"/>
      <c r="VJZ12" s="36"/>
      <c r="VKA12" s="36"/>
      <c r="VKB12" s="438" t="s">
        <v>10</v>
      </c>
      <c r="VKC12" s="438"/>
      <c r="VKD12" s="438"/>
      <c r="VKE12"/>
      <c r="VKF12" s="456" t="s">
        <v>12</v>
      </c>
      <c r="VKG12" s="456"/>
      <c r="VKH12" s="456"/>
      <c r="VKI12" s="456"/>
      <c r="VKJ12" s="456"/>
      <c r="VKK12" s="456"/>
      <c r="VKL12" s="456"/>
      <c r="VKM12" s="456"/>
      <c r="VKN12" s="456"/>
      <c r="VKO12" s="456"/>
      <c r="VKP12" s="456"/>
      <c r="VKQ12" s="456"/>
      <c r="VKR12" s="456"/>
      <c r="VKS12" s="36"/>
      <c r="VKT12" s="438" t="s">
        <v>85</v>
      </c>
      <c r="VKU12" s="438"/>
      <c r="VKV12" s="438"/>
      <c r="VKW12" s="36"/>
      <c r="VKX12" s="457" t="s">
        <v>11</v>
      </c>
      <c r="VKY12" s="457"/>
      <c r="VKZ12" s="457"/>
      <c r="VLA12" s="457"/>
      <c r="VLB12" s="457"/>
      <c r="VLC12" s="457"/>
      <c r="VLD12" s="36"/>
      <c r="VLE12" s="36"/>
      <c r="VLF12" s="36"/>
      <c r="VLG12" s="36"/>
      <c r="VLH12" s="438" t="s">
        <v>10</v>
      </c>
      <c r="VLI12" s="438"/>
      <c r="VLJ12" s="438"/>
      <c r="VLK12"/>
      <c r="VLL12" s="456" t="s">
        <v>12</v>
      </c>
      <c r="VLM12" s="456"/>
      <c r="VLN12" s="456"/>
      <c r="VLO12" s="456"/>
      <c r="VLP12" s="456"/>
      <c r="VLQ12" s="456"/>
      <c r="VLR12" s="456"/>
      <c r="VLS12" s="456"/>
      <c r="VLT12" s="456"/>
      <c r="VLU12" s="456"/>
      <c r="VLV12" s="456"/>
      <c r="VLW12" s="456"/>
      <c r="VLX12" s="456"/>
      <c r="VLY12" s="36"/>
      <c r="VLZ12" s="438" t="s">
        <v>85</v>
      </c>
      <c r="VMA12" s="438"/>
      <c r="VMB12" s="438"/>
      <c r="VMC12" s="36"/>
      <c r="VMD12" s="457" t="s">
        <v>11</v>
      </c>
      <c r="VME12" s="457"/>
      <c r="VMF12" s="457"/>
      <c r="VMG12" s="457"/>
      <c r="VMH12" s="457"/>
      <c r="VMI12" s="457"/>
      <c r="VMJ12" s="36"/>
      <c r="VMK12" s="36"/>
      <c r="VML12" s="36"/>
      <c r="VMM12" s="36"/>
      <c r="VMN12" s="438" t="s">
        <v>10</v>
      </c>
      <c r="VMO12" s="438"/>
      <c r="VMP12" s="438"/>
      <c r="VMQ12"/>
      <c r="VMR12" s="456" t="s">
        <v>12</v>
      </c>
      <c r="VMS12" s="456"/>
      <c r="VMT12" s="456"/>
      <c r="VMU12" s="456"/>
      <c r="VMV12" s="456"/>
      <c r="VMW12" s="456"/>
      <c r="VMX12" s="456"/>
      <c r="VMY12" s="456"/>
      <c r="VMZ12" s="456"/>
      <c r="VNA12" s="456"/>
      <c r="VNB12" s="456"/>
      <c r="VNC12" s="456"/>
      <c r="VND12" s="456"/>
      <c r="VNE12" s="36"/>
      <c r="VNF12" s="438" t="s">
        <v>85</v>
      </c>
      <c r="VNG12" s="438"/>
      <c r="VNH12" s="438"/>
      <c r="VNI12" s="36"/>
      <c r="VNJ12" s="457" t="s">
        <v>11</v>
      </c>
      <c r="VNK12" s="457"/>
      <c r="VNL12" s="457"/>
      <c r="VNM12" s="457"/>
      <c r="VNN12" s="457"/>
      <c r="VNO12" s="457"/>
      <c r="VNP12" s="36"/>
      <c r="VNQ12" s="36"/>
      <c r="VNR12" s="36"/>
      <c r="VNS12" s="36"/>
      <c r="VNT12" s="438" t="s">
        <v>10</v>
      </c>
      <c r="VNU12" s="438"/>
      <c r="VNV12" s="438"/>
      <c r="VNW12"/>
      <c r="VNX12" s="456" t="s">
        <v>12</v>
      </c>
      <c r="VNY12" s="456"/>
      <c r="VNZ12" s="456"/>
      <c r="VOA12" s="456"/>
      <c r="VOB12" s="456"/>
      <c r="VOC12" s="456"/>
      <c r="VOD12" s="456"/>
      <c r="VOE12" s="456"/>
      <c r="VOF12" s="456"/>
      <c r="VOG12" s="456"/>
      <c r="VOH12" s="456"/>
      <c r="VOI12" s="456"/>
      <c r="VOJ12" s="456"/>
      <c r="VOK12" s="36"/>
      <c r="VOL12" s="438" t="s">
        <v>85</v>
      </c>
      <c r="VOM12" s="438"/>
      <c r="VON12" s="438"/>
      <c r="VOO12" s="36"/>
      <c r="VOP12" s="457" t="s">
        <v>11</v>
      </c>
      <c r="VOQ12" s="457"/>
      <c r="VOR12" s="457"/>
      <c r="VOS12" s="457"/>
      <c r="VOT12" s="457"/>
      <c r="VOU12" s="457"/>
      <c r="VOV12" s="36"/>
      <c r="VOW12" s="36"/>
      <c r="VOX12" s="36"/>
      <c r="VOY12" s="36"/>
      <c r="VOZ12" s="438" t="s">
        <v>10</v>
      </c>
      <c r="VPA12" s="438"/>
      <c r="VPB12" s="438"/>
      <c r="VPC12"/>
      <c r="VPD12" s="456" t="s">
        <v>12</v>
      </c>
      <c r="VPE12" s="456"/>
      <c r="VPF12" s="456"/>
      <c r="VPG12" s="456"/>
      <c r="VPH12" s="456"/>
      <c r="VPI12" s="456"/>
      <c r="VPJ12" s="456"/>
      <c r="VPK12" s="456"/>
      <c r="VPL12" s="456"/>
      <c r="VPM12" s="456"/>
      <c r="VPN12" s="456"/>
      <c r="VPO12" s="456"/>
      <c r="VPP12" s="456"/>
      <c r="VPQ12" s="36"/>
      <c r="VPR12" s="438" t="s">
        <v>85</v>
      </c>
      <c r="VPS12" s="438"/>
      <c r="VPT12" s="438"/>
      <c r="VPU12" s="36"/>
      <c r="VPV12" s="457" t="s">
        <v>11</v>
      </c>
      <c r="VPW12" s="457"/>
      <c r="VPX12" s="457"/>
      <c r="VPY12" s="457"/>
      <c r="VPZ12" s="457"/>
      <c r="VQA12" s="457"/>
      <c r="VQB12" s="36"/>
      <c r="VQC12" s="36"/>
      <c r="VQD12" s="36"/>
      <c r="VQE12" s="36"/>
      <c r="VQF12" s="438" t="s">
        <v>10</v>
      </c>
      <c r="VQG12" s="438"/>
      <c r="VQH12" s="438"/>
      <c r="VQI12"/>
      <c r="VQJ12" s="456" t="s">
        <v>12</v>
      </c>
      <c r="VQK12" s="456"/>
      <c r="VQL12" s="456"/>
      <c r="VQM12" s="456"/>
      <c r="VQN12" s="456"/>
      <c r="VQO12" s="456"/>
      <c r="VQP12" s="456"/>
      <c r="VQQ12" s="456"/>
      <c r="VQR12" s="456"/>
      <c r="VQS12" s="456"/>
      <c r="VQT12" s="456"/>
      <c r="VQU12" s="456"/>
      <c r="VQV12" s="456"/>
      <c r="VQW12" s="36"/>
      <c r="VQX12" s="438" t="s">
        <v>85</v>
      </c>
      <c r="VQY12" s="438"/>
      <c r="VQZ12" s="438"/>
      <c r="VRA12" s="36"/>
      <c r="VRB12" s="457" t="s">
        <v>11</v>
      </c>
      <c r="VRC12" s="457"/>
      <c r="VRD12" s="457"/>
      <c r="VRE12" s="457"/>
      <c r="VRF12" s="457"/>
      <c r="VRG12" s="457"/>
      <c r="VRH12" s="36"/>
      <c r="VRI12" s="36"/>
      <c r="VRJ12" s="36"/>
      <c r="VRK12" s="36"/>
      <c r="VRL12" s="438" t="s">
        <v>10</v>
      </c>
      <c r="VRM12" s="438"/>
      <c r="VRN12" s="438"/>
      <c r="VRO12"/>
      <c r="VRP12" s="456" t="s">
        <v>12</v>
      </c>
      <c r="VRQ12" s="456"/>
      <c r="VRR12" s="456"/>
      <c r="VRS12" s="456"/>
      <c r="VRT12" s="456"/>
      <c r="VRU12" s="456"/>
      <c r="VRV12" s="456"/>
      <c r="VRW12" s="456"/>
      <c r="VRX12" s="456"/>
      <c r="VRY12" s="456"/>
      <c r="VRZ12" s="456"/>
      <c r="VSA12" s="456"/>
      <c r="VSB12" s="456"/>
      <c r="VSC12" s="36"/>
      <c r="VSD12" s="438" t="s">
        <v>85</v>
      </c>
      <c r="VSE12" s="438"/>
      <c r="VSF12" s="438"/>
      <c r="VSG12" s="36"/>
      <c r="VSH12" s="457" t="s">
        <v>11</v>
      </c>
      <c r="VSI12" s="457"/>
      <c r="VSJ12" s="457"/>
      <c r="VSK12" s="457"/>
      <c r="VSL12" s="457"/>
      <c r="VSM12" s="457"/>
      <c r="VSN12" s="36"/>
      <c r="VSO12" s="36"/>
      <c r="VSP12" s="36"/>
      <c r="VSQ12" s="36"/>
      <c r="VSR12" s="438" t="s">
        <v>10</v>
      </c>
      <c r="VSS12" s="438"/>
      <c r="VST12" s="438"/>
      <c r="VSU12"/>
      <c r="VSV12" s="456" t="s">
        <v>12</v>
      </c>
      <c r="VSW12" s="456"/>
      <c r="VSX12" s="456"/>
      <c r="VSY12" s="456"/>
      <c r="VSZ12" s="456"/>
      <c r="VTA12" s="456"/>
      <c r="VTB12" s="456"/>
      <c r="VTC12" s="456"/>
      <c r="VTD12" s="456"/>
      <c r="VTE12" s="456"/>
      <c r="VTF12" s="456"/>
      <c r="VTG12" s="456"/>
      <c r="VTH12" s="456"/>
      <c r="VTI12" s="36"/>
      <c r="VTJ12" s="438" t="s">
        <v>85</v>
      </c>
      <c r="VTK12" s="438"/>
      <c r="VTL12" s="438"/>
      <c r="VTM12" s="36"/>
      <c r="VTN12" s="457" t="s">
        <v>11</v>
      </c>
      <c r="VTO12" s="457"/>
      <c r="VTP12" s="457"/>
      <c r="VTQ12" s="457"/>
      <c r="VTR12" s="457"/>
      <c r="VTS12" s="457"/>
      <c r="VTT12" s="36"/>
      <c r="VTU12" s="36"/>
      <c r="VTV12" s="36"/>
      <c r="VTW12" s="36"/>
      <c r="VTX12" s="438" t="s">
        <v>10</v>
      </c>
      <c r="VTY12" s="438"/>
      <c r="VTZ12" s="438"/>
      <c r="VUA12"/>
      <c r="VUB12" s="456" t="s">
        <v>12</v>
      </c>
      <c r="VUC12" s="456"/>
      <c r="VUD12" s="456"/>
      <c r="VUE12" s="456"/>
      <c r="VUF12" s="456"/>
      <c r="VUG12" s="456"/>
      <c r="VUH12" s="456"/>
      <c r="VUI12" s="456"/>
      <c r="VUJ12" s="456"/>
      <c r="VUK12" s="456"/>
      <c r="VUL12" s="456"/>
      <c r="VUM12" s="456"/>
      <c r="VUN12" s="456"/>
      <c r="VUO12" s="36"/>
      <c r="VUP12" s="438" t="s">
        <v>85</v>
      </c>
      <c r="VUQ12" s="438"/>
      <c r="VUR12" s="438"/>
      <c r="VUS12" s="36"/>
      <c r="VUT12" s="457" t="s">
        <v>11</v>
      </c>
      <c r="VUU12" s="457"/>
      <c r="VUV12" s="457"/>
      <c r="VUW12" s="457"/>
      <c r="VUX12" s="457"/>
      <c r="VUY12" s="457"/>
      <c r="VUZ12" s="36"/>
      <c r="VVA12" s="36"/>
      <c r="VVB12" s="36"/>
      <c r="VVC12" s="36"/>
      <c r="VVD12" s="438" t="s">
        <v>10</v>
      </c>
      <c r="VVE12" s="438"/>
      <c r="VVF12" s="438"/>
      <c r="VVG12"/>
      <c r="VVH12" s="456" t="s">
        <v>12</v>
      </c>
      <c r="VVI12" s="456"/>
      <c r="VVJ12" s="456"/>
      <c r="VVK12" s="456"/>
      <c r="VVL12" s="456"/>
      <c r="VVM12" s="456"/>
      <c r="VVN12" s="456"/>
      <c r="VVO12" s="456"/>
      <c r="VVP12" s="456"/>
      <c r="VVQ12" s="456"/>
      <c r="VVR12" s="456"/>
      <c r="VVS12" s="456"/>
      <c r="VVT12" s="456"/>
      <c r="VVU12" s="36"/>
      <c r="VVV12" s="438" t="s">
        <v>85</v>
      </c>
      <c r="VVW12" s="438"/>
      <c r="VVX12" s="438"/>
      <c r="VVY12" s="36"/>
      <c r="VVZ12" s="457" t="s">
        <v>11</v>
      </c>
      <c r="VWA12" s="457"/>
      <c r="VWB12" s="457"/>
      <c r="VWC12" s="457"/>
      <c r="VWD12" s="457"/>
      <c r="VWE12" s="457"/>
      <c r="VWF12" s="36"/>
      <c r="VWG12" s="36"/>
      <c r="VWH12" s="36"/>
      <c r="VWI12" s="36"/>
      <c r="VWJ12" s="438" t="s">
        <v>10</v>
      </c>
      <c r="VWK12" s="438"/>
      <c r="VWL12" s="438"/>
      <c r="VWM12"/>
      <c r="VWN12" s="456" t="s">
        <v>12</v>
      </c>
      <c r="VWO12" s="456"/>
      <c r="VWP12" s="456"/>
      <c r="VWQ12" s="456"/>
      <c r="VWR12" s="456"/>
      <c r="VWS12" s="456"/>
      <c r="VWT12" s="456"/>
      <c r="VWU12" s="456"/>
      <c r="VWV12" s="456"/>
      <c r="VWW12" s="456"/>
      <c r="VWX12" s="456"/>
      <c r="VWY12" s="456"/>
      <c r="VWZ12" s="456"/>
      <c r="VXA12" s="36"/>
      <c r="VXB12" s="438" t="s">
        <v>85</v>
      </c>
      <c r="VXC12" s="438"/>
      <c r="VXD12" s="438"/>
      <c r="VXE12" s="36"/>
      <c r="VXF12" s="457" t="s">
        <v>11</v>
      </c>
      <c r="VXG12" s="457"/>
      <c r="VXH12" s="457"/>
      <c r="VXI12" s="457"/>
      <c r="VXJ12" s="457"/>
      <c r="VXK12" s="457"/>
      <c r="VXL12" s="36"/>
      <c r="VXM12" s="36"/>
      <c r="VXN12" s="36"/>
      <c r="VXO12" s="36"/>
      <c r="VXP12" s="438" t="s">
        <v>10</v>
      </c>
      <c r="VXQ12" s="438"/>
      <c r="VXR12" s="438"/>
      <c r="VXS12"/>
      <c r="VXT12" s="456" t="s">
        <v>12</v>
      </c>
      <c r="VXU12" s="456"/>
      <c r="VXV12" s="456"/>
      <c r="VXW12" s="456"/>
      <c r="VXX12" s="456"/>
      <c r="VXY12" s="456"/>
      <c r="VXZ12" s="456"/>
      <c r="VYA12" s="456"/>
      <c r="VYB12" s="456"/>
      <c r="VYC12" s="456"/>
      <c r="VYD12" s="456"/>
      <c r="VYE12" s="456"/>
      <c r="VYF12" s="456"/>
      <c r="VYG12" s="36"/>
      <c r="VYH12" s="438" t="s">
        <v>85</v>
      </c>
      <c r="VYI12" s="438"/>
      <c r="VYJ12" s="438"/>
      <c r="VYK12" s="36"/>
      <c r="VYL12" s="457" t="s">
        <v>11</v>
      </c>
      <c r="VYM12" s="457"/>
      <c r="VYN12" s="457"/>
      <c r="VYO12" s="457"/>
      <c r="VYP12" s="457"/>
      <c r="VYQ12" s="457"/>
      <c r="VYR12" s="36"/>
      <c r="VYS12" s="36"/>
      <c r="VYT12" s="36"/>
      <c r="VYU12" s="36"/>
      <c r="VYV12" s="438" t="s">
        <v>10</v>
      </c>
      <c r="VYW12" s="438"/>
      <c r="VYX12" s="438"/>
      <c r="VYY12"/>
      <c r="VYZ12" s="456" t="s">
        <v>12</v>
      </c>
      <c r="VZA12" s="456"/>
      <c r="VZB12" s="456"/>
      <c r="VZC12" s="456"/>
      <c r="VZD12" s="456"/>
      <c r="VZE12" s="456"/>
      <c r="VZF12" s="456"/>
      <c r="VZG12" s="456"/>
      <c r="VZH12" s="456"/>
      <c r="VZI12" s="456"/>
      <c r="VZJ12" s="456"/>
      <c r="VZK12" s="456"/>
      <c r="VZL12" s="456"/>
      <c r="VZM12" s="36"/>
      <c r="VZN12" s="438" t="s">
        <v>85</v>
      </c>
      <c r="VZO12" s="438"/>
      <c r="VZP12" s="438"/>
      <c r="VZQ12" s="36"/>
      <c r="VZR12" s="457" t="s">
        <v>11</v>
      </c>
      <c r="VZS12" s="457"/>
      <c r="VZT12" s="457"/>
      <c r="VZU12" s="457"/>
      <c r="VZV12" s="457"/>
      <c r="VZW12" s="457"/>
      <c r="VZX12" s="36"/>
      <c r="VZY12" s="36"/>
      <c r="VZZ12" s="36"/>
      <c r="WAA12" s="36"/>
      <c r="WAB12" s="438" t="s">
        <v>10</v>
      </c>
      <c r="WAC12" s="438"/>
      <c r="WAD12" s="438"/>
      <c r="WAE12"/>
      <c r="WAF12" s="456" t="s">
        <v>12</v>
      </c>
      <c r="WAG12" s="456"/>
      <c r="WAH12" s="456"/>
      <c r="WAI12" s="456"/>
      <c r="WAJ12" s="456"/>
      <c r="WAK12" s="456"/>
      <c r="WAL12" s="456"/>
      <c r="WAM12" s="456"/>
      <c r="WAN12" s="456"/>
      <c r="WAO12" s="456"/>
      <c r="WAP12" s="456"/>
      <c r="WAQ12" s="456"/>
      <c r="WAR12" s="456"/>
      <c r="WAS12" s="36"/>
      <c r="WAT12" s="438" t="s">
        <v>85</v>
      </c>
      <c r="WAU12" s="438"/>
      <c r="WAV12" s="438"/>
      <c r="WAW12" s="36"/>
      <c r="WAX12" s="457" t="s">
        <v>11</v>
      </c>
      <c r="WAY12" s="457"/>
      <c r="WAZ12" s="457"/>
      <c r="WBA12" s="457"/>
      <c r="WBB12" s="457"/>
      <c r="WBC12" s="457"/>
      <c r="WBD12" s="36"/>
      <c r="WBE12" s="36"/>
      <c r="WBF12" s="36"/>
      <c r="WBG12" s="36"/>
      <c r="WBH12" s="438" t="s">
        <v>10</v>
      </c>
      <c r="WBI12" s="438"/>
      <c r="WBJ12" s="438"/>
      <c r="WBK12"/>
      <c r="WBL12" s="456" t="s">
        <v>12</v>
      </c>
      <c r="WBM12" s="456"/>
      <c r="WBN12" s="456"/>
      <c r="WBO12" s="456"/>
      <c r="WBP12" s="456"/>
      <c r="WBQ12" s="456"/>
      <c r="WBR12" s="456"/>
      <c r="WBS12" s="456"/>
      <c r="WBT12" s="456"/>
      <c r="WBU12" s="456"/>
      <c r="WBV12" s="456"/>
      <c r="WBW12" s="456"/>
      <c r="WBX12" s="456"/>
      <c r="WBY12" s="36"/>
      <c r="WBZ12" s="438" t="s">
        <v>85</v>
      </c>
      <c r="WCA12" s="438"/>
      <c r="WCB12" s="438"/>
      <c r="WCC12" s="36"/>
      <c r="WCD12" s="457" t="s">
        <v>11</v>
      </c>
      <c r="WCE12" s="457"/>
      <c r="WCF12" s="457"/>
      <c r="WCG12" s="457"/>
      <c r="WCH12" s="457"/>
      <c r="WCI12" s="457"/>
      <c r="WCJ12" s="36"/>
      <c r="WCK12" s="36"/>
      <c r="WCL12" s="36"/>
      <c r="WCM12" s="36"/>
      <c r="WCN12" s="438" t="s">
        <v>10</v>
      </c>
      <c r="WCO12" s="438"/>
      <c r="WCP12" s="438"/>
      <c r="WCQ12"/>
      <c r="WCR12" s="456" t="s">
        <v>12</v>
      </c>
      <c r="WCS12" s="456"/>
      <c r="WCT12" s="456"/>
      <c r="WCU12" s="456"/>
      <c r="WCV12" s="456"/>
      <c r="WCW12" s="456"/>
      <c r="WCX12" s="456"/>
      <c r="WCY12" s="456"/>
      <c r="WCZ12" s="456"/>
      <c r="WDA12" s="456"/>
      <c r="WDB12" s="456"/>
      <c r="WDC12" s="456"/>
      <c r="WDD12" s="456"/>
      <c r="WDE12" s="36"/>
      <c r="WDF12" s="438" t="s">
        <v>85</v>
      </c>
      <c r="WDG12" s="438"/>
      <c r="WDH12" s="438"/>
      <c r="WDI12" s="36"/>
      <c r="WDJ12" s="457" t="s">
        <v>11</v>
      </c>
      <c r="WDK12" s="457"/>
      <c r="WDL12" s="457"/>
      <c r="WDM12" s="457"/>
      <c r="WDN12" s="457"/>
      <c r="WDO12" s="457"/>
      <c r="WDP12" s="36"/>
      <c r="WDQ12" s="36"/>
      <c r="WDR12" s="36"/>
      <c r="WDS12" s="36"/>
      <c r="WDT12" s="438" t="s">
        <v>10</v>
      </c>
      <c r="WDU12" s="438"/>
      <c r="WDV12" s="438"/>
      <c r="WDW12"/>
      <c r="WDX12" s="456" t="s">
        <v>12</v>
      </c>
      <c r="WDY12" s="456"/>
      <c r="WDZ12" s="456"/>
      <c r="WEA12" s="456"/>
      <c r="WEB12" s="456"/>
      <c r="WEC12" s="456"/>
      <c r="WED12" s="456"/>
      <c r="WEE12" s="456"/>
      <c r="WEF12" s="456"/>
      <c r="WEG12" s="456"/>
      <c r="WEH12" s="456"/>
      <c r="WEI12" s="456"/>
      <c r="WEJ12" s="456"/>
      <c r="WEK12" s="36"/>
      <c r="WEL12" s="438" t="s">
        <v>85</v>
      </c>
      <c r="WEM12" s="438"/>
      <c r="WEN12" s="438"/>
      <c r="WEO12" s="36"/>
      <c r="WEP12" s="457" t="s">
        <v>11</v>
      </c>
      <c r="WEQ12" s="457"/>
      <c r="WER12" s="457"/>
      <c r="WES12" s="457"/>
      <c r="WET12" s="457"/>
      <c r="WEU12" s="457"/>
      <c r="WEV12" s="36"/>
      <c r="WEW12" s="36"/>
      <c r="WEX12" s="36"/>
      <c r="WEY12" s="36"/>
      <c r="WEZ12" s="438" t="s">
        <v>10</v>
      </c>
      <c r="WFA12" s="438"/>
      <c r="WFB12" s="438"/>
      <c r="WFC12"/>
      <c r="WFD12" s="456" t="s">
        <v>12</v>
      </c>
      <c r="WFE12" s="456"/>
      <c r="WFF12" s="456"/>
      <c r="WFG12" s="456"/>
      <c r="WFH12" s="456"/>
      <c r="WFI12" s="456"/>
      <c r="WFJ12" s="456"/>
      <c r="WFK12" s="456"/>
      <c r="WFL12" s="456"/>
      <c r="WFM12" s="456"/>
      <c r="WFN12" s="456"/>
      <c r="WFO12" s="456"/>
      <c r="WFP12" s="456"/>
      <c r="WFQ12" s="36"/>
      <c r="WFR12" s="438" t="s">
        <v>85</v>
      </c>
      <c r="WFS12" s="438"/>
      <c r="WFT12" s="438"/>
      <c r="WFU12" s="36"/>
      <c r="WFV12" s="457" t="s">
        <v>11</v>
      </c>
      <c r="WFW12" s="457"/>
      <c r="WFX12" s="457"/>
      <c r="WFY12" s="457"/>
      <c r="WFZ12" s="457"/>
      <c r="WGA12" s="457"/>
      <c r="WGB12" s="36"/>
      <c r="WGC12" s="36"/>
      <c r="WGD12" s="36"/>
      <c r="WGE12" s="36"/>
      <c r="WGF12" s="438" t="s">
        <v>10</v>
      </c>
      <c r="WGG12" s="438"/>
      <c r="WGH12" s="438"/>
      <c r="WGI12"/>
      <c r="WGJ12" s="456" t="s">
        <v>12</v>
      </c>
      <c r="WGK12" s="456"/>
      <c r="WGL12" s="456"/>
      <c r="WGM12" s="456"/>
      <c r="WGN12" s="456"/>
      <c r="WGO12" s="456"/>
      <c r="WGP12" s="456"/>
      <c r="WGQ12" s="456"/>
      <c r="WGR12" s="456"/>
      <c r="WGS12" s="456"/>
      <c r="WGT12" s="456"/>
      <c r="WGU12" s="456"/>
      <c r="WGV12" s="456"/>
      <c r="WGW12" s="36"/>
      <c r="WGX12" s="438" t="s">
        <v>85</v>
      </c>
      <c r="WGY12" s="438"/>
      <c r="WGZ12" s="438"/>
      <c r="WHA12" s="36"/>
      <c r="WHB12" s="457" t="s">
        <v>11</v>
      </c>
      <c r="WHC12" s="457"/>
      <c r="WHD12" s="457"/>
      <c r="WHE12" s="457"/>
      <c r="WHF12" s="457"/>
      <c r="WHG12" s="457"/>
      <c r="WHH12" s="36"/>
      <c r="WHI12" s="36"/>
      <c r="WHJ12" s="36"/>
      <c r="WHK12" s="36"/>
      <c r="WHL12" s="438" t="s">
        <v>10</v>
      </c>
      <c r="WHM12" s="438"/>
      <c r="WHN12" s="438"/>
      <c r="WHO12"/>
      <c r="WHP12" s="456" t="s">
        <v>12</v>
      </c>
      <c r="WHQ12" s="456"/>
      <c r="WHR12" s="456"/>
      <c r="WHS12" s="456"/>
      <c r="WHT12" s="456"/>
      <c r="WHU12" s="456"/>
      <c r="WHV12" s="456"/>
      <c r="WHW12" s="456"/>
      <c r="WHX12" s="456"/>
      <c r="WHY12" s="456"/>
      <c r="WHZ12" s="456"/>
      <c r="WIA12" s="456"/>
      <c r="WIB12" s="456"/>
      <c r="WIC12" s="36"/>
      <c r="WID12" s="438" t="s">
        <v>85</v>
      </c>
      <c r="WIE12" s="438"/>
      <c r="WIF12" s="438"/>
      <c r="WIG12" s="36"/>
      <c r="WIH12" s="457" t="s">
        <v>11</v>
      </c>
      <c r="WII12" s="457"/>
      <c r="WIJ12" s="457"/>
      <c r="WIK12" s="457"/>
      <c r="WIL12" s="457"/>
      <c r="WIM12" s="457"/>
      <c r="WIN12" s="36"/>
      <c r="WIO12" s="36"/>
      <c r="WIP12" s="36"/>
      <c r="WIQ12" s="36"/>
      <c r="WIR12" s="438" t="s">
        <v>10</v>
      </c>
      <c r="WIS12" s="438"/>
      <c r="WIT12" s="438"/>
      <c r="WIU12"/>
      <c r="WIV12" s="456" t="s">
        <v>12</v>
      </c>
      <c r="WIW12" s="456"/>
      <c r="WIX12" s="456"/>
      <c r="WIY12" s="456"/>
      <c r="WIZ12" s="456"/>
      <c r="WJA12" s="456"/>
      <c r="WJB12" s="456"/>
      <c r="WJC12" s="456"/>
      <c r="WJD12" s="456"/>
      <c r="WJE12" s="456"/>
      <c r="WJF12" s="456"/>
      <c r="WJG12" s="456"/>
      <c r="WJH12" s="456"/>
      <c r="WJI12" s="36"/>
      <c r="WJJ12" s="438" t="s">
        <v>85</v>
      </c>
      <c r="WJK12" s="438"/>
      <c r="WJL12" s="438"/>
      <c r="WJM12" s="36"/>
      <c r="WJN12" s="457" t="s">
        <v>11</v>
      </c>
      <c r="WJO12" s="457"/>
      <c r="WJP12" s="457"/>
      <c r="WJQ12" s="457"/>
      <c r="WJR12" s="457"/>
      <c r="WJS12" s="457"/>
      <c r="WJT12" s="36"/>
      <c r="WJU12" s="36"/>
      <c r="WJV12" s="36"/>
      <c r="WJW12" s="36"/>
      <c r="WJX12" s="438" t="s">
        <v>10</v>
      </c>
      <c r="WJY12" s="438"/>
      <c r="WJZ12" s="438"/>
      <c r="WKA12"/>
      <c r="WKB12" s="456" t="s">
        <v>12</v>
      </c>
      <c r="WKC12" s="456"/>
      <c r="WKD12" s="456"/>
      <c r="WKE12" s="456"/>
      <c r="WKF12" s="456"/>
      <c r="WKG12" s="456"/>
      <c r="WKH12" s="456"/>
      <c r="WKI12" s="456"/>
      <c r="WKJ12" s="456"/>
      <c r="WKK12" s="456"/>
      <c r="WKL12" s="456"/>
      <c r="WKM12" s="456"/>
      <c r="WKN12" s="456"/>
      <c r="WKO12" s="36"/>
      <c r="WKP12" s="438" t="s">
        <v>85</v>
      </c>
      <c r="WKQ12" s="438"/>
      <c r="WKR12" s="438"/>
      <c r="WKS12" s="36"/>
      <c r="WKT12" s="457" t="s">
        <v>11</v>
      </c>
      <c r="WKU12" s="457"/>
      <c r="WKV12" s="457"/>
      <c r="WKW12" s="457"/>
      <c r="WKX12" s="457"/>
      <c r="WKY12" s="457"/>
      <c r="WKZ12" s="36"/>
      <c r="WLA12" s="36"/>
      <c r="WLB12" s="36"/>
      <c r="WLC12" s="36"/>
      <c r="WLD12" s="438" t="s">
        <v>10</v>
      </c>
      <c r="WLE12" s="438"/>
      <c r="WLF12" s="438"/>
      <c r="WLG12"/>
      <c r="WLH12" s="456" t="s">
        <v>12</v>
      </c>
      <c r="WLI12" s="456"/>
      <c r="WLJ12" s="456"/>
      <c r="WLK12" s="456"/>
      <c r="WLL12" s="456"/>
      <c r="WLM12" s="456"/>
      <c r="WLN12" s="456"/>
      <c r="WLO12" s="456"/>
      <c r="WLP12" s="456"/>
      <c r="WLQ12" s="456"/>
      <c r="WLR12" s="456"/>
      <c r="WLS12" s="456"/>
      <c r="WLT12" s="456"/>
      <c r="WLU12" s="36"/>
      <c r="WLV12" s="438" t="s">
        <v>85</v>
      </c>
      <c r="WLW12" s="438"/>
      <c r="WLX12" s="438"/>
      <c r="WLY12" s="36"/>
      <c r="WLZ12" s="457" t="s">
        <v>11</v>
      </c>
      <c r="WMA12" s="457"/>
      <c r="WMB12" s="457"/>
      <c r="WMC12" s="457"/>
      <c r="WMD12" s="457"/>
      <c r="WME12" s="457"/>
      <c r="WMF12" s="36"/>
      <c r="WMG12" s="36"/>
      <c r="WMH12" s="36"/>
      <c r="WMI12" s="36"/>
      <c r="WMJ12" s="438" t="s">
        <v>10</v>
      </c>
      <c r="WMK12" s="438"/>
      <c r="WML12" s="438"/>
      <c r="WMM12"/>
      <c r="WMN12" s="456" t="s">
        <v>12</v>
      </c>
      <c r="WMO12" s="456"/>
      <c r="WMP12" s="456"/>
      <c r="WMQ12" s="456"/>
      <c r="WMR12" s="456"/>
      <c r="WMS12" s="456"/>
      <c r="WMT12" s="456"/>
      <c r="WMU12" s="456"/>
      <c r="WMV12" s="456"/>
      <c r="WMW12" s="456"/>
      <c r="WMX12" s="456"/>
      <c r="WMY12" s="456"/>
      <c r="WMZ12" s="456"/>
      <c r="WNA12" s="36"/>
      <c r="WNB12" s="438" t="s">
        <v>85</v>
      </c>
      <c r="WNC12" s="438"/>
      <c r="WND12" s="438"/>
      <c r="WNE12" s="36"/>
      <c r="WNF12" s="457" t="s">
        <v>11</v>
      </c>
      <c r="WNG12" s="457"/>
      <c r="WNH12" s="457"/>
      <c r="WNI12" s="457"/>
      <c r="WNJ12" s="457"/>
      <c r="WNK12" s="457"/>
      <c r="WNL12" s="36"/>
      <c r="WNM12" s="36"/>
      <c r="WNN12" s="36"/>
      <c r="WNO12" s="36"/>
      <c r="WNP12" s="438" t="s">
        <v>10</v>
      </c>
      <c r="WNQ12" s="438"/>
      <c r="WNR12" s="438"/>
      <c r="WNS12"/>
      <c r="WNT12" s="456" t="s">
        <v>12</v>
      </c>
      <c r="WNU12" s="456"/>
      <c r="WNV12" s="456"/>
      <c r="WNW12" s="456"/>
      <c r="WNX12" s="456"/>
      <c r="WNY12" s="456"/>
      <c r="WNZ12" s="456"/>
      <c r="WOA12" s="456"/>
      <c r="WOB12" s="456"/>
      <c r="WOC12" s="456"/>
      <c r="WOD12" s="456"/>
      <c r="WOE12" s="456"/>
      <c r="WOF12" s="456"/>
      <c r="WOG12" s="36"/>
      <c r="WOH12" s="438" t="s">
        <v>85</v>
      </c>
      <c r="WOI12" s="438"/>
      <c r="WOJ12" s="438"/>
      <c r="WOK12" s="36"/>
      <c r="WOL12" s="457" t="s">
        <v>11</v>
      </c>
      <c r="WOM12" s="457"/>
      <c r="WON12" s="457"/>
      <c r="WOO12" s="457"/>
      <c r="WOP12" s="457"/>
      <c r="WOQ12" s="457"/>
      <c r="WOR12" s="36"/>
      <c r="WOS12" s="36"/>
      <c r="WOT12" s="36"/>
      <c r="WOU12" s="36"/>
      <c r="WOV12" s="438" t="s">
        <v>10</v>
      </c>
      <c r="WOW12" s="438"/>
      <c r="WOX12" s="438"/>
      <c r="WOY12"/>
      <c r="WOZ12" s="456" t="s">
        <v>12</v>
      </c>
      <c r="WPA12" s="456"/>
      <c r="WPB12" s="456"/>
      <c r="WPC12" s="456"/>
      <c r="WPD12" s="456"/>
      <c r="WPE12" s="456"/>
      <c r="WPF12" s="456"/>
      <c r="WPG12" s="456"/>
      <c r="WPH12" s="456"/>
      <c r="WPI12" s="456"/>
      <c r="WPJ12" s="456"/>
      <c r="WPK12" s="456"/>
      <c r="WPL12" s="456"/>
      <c r="WPM12" s="36"/>
      <c r="WPN12" s="438" t="s">
        <v>85</v>
      </c>
      <c r="WPO12" s="438"/>
      <c r="WPP12" s="438"/>
      <c r="WPQ12" s="36"/>
      <c r="WPR12" s="457" t="s">
        <v>11</v>
      </c>
      <c r="WPS12" s="457"/>
      <c r="WPT12" s="457"/>
      <c r="WPU12" s="457"/>
      <c r="WPV12" s="457"/>
      <c r="WPW12" s="457"/>
      <c r="WPX12" s="36"/>
      <c r="WPY12" s="36"/>
      <c r="WPZ12" s="36"/>
      <c r="WQA12" s="36"/>
      <c r="WQB12" s="438" t="s">
        <v>10</v>
      </c>
      <c r="WQC12" s="438"/>
      <c r="WQD12" s="438"/>
      <c r="WQE12"/>
      <c r="WQF12" s="456" t="s">
        <v>12</v>
      </c>
      <c r="WQG12" s="456"/>
      <c r="WQH12" s="456"/>
      <c r="WQI12" s="456"/>
      <c r="WQJ12" s="456"/>
      <c r="WQK12" s="456"/>
      <c r="WQL12" s="456"/>
      <c r="WQM12" s="456"/>
      <c r="WQN12" s="456"/>
      <c r="WQO12" s="456"/>
      <c r="WQP12" s="456"/>
      <c r="WQQ12" s="456"/>
      <c r="WQR12" s="456"/>
      <c r="WQS12" s="36"/>
      <c r="WQT12" s="438" t="s">
        <v>85</v>
      </c>
      <c r="WQU12" s="438"/>
      <c r="WQV12" s="438"/>
      <c r="WQW12" s="36"/>
      <c r="WQX12" s="457" t="s">
        <v>11</v>
      </c>
      <c r="WQY12" s="457"/>
      <c r="WQZ12" s="457"/>
      <c r="WRA12" s="457"/>
      <c r="WRB12" s="457"/>
      <c r="WRC12" s="457"/>
      <c r="WRD12" s="36"/>
      <c r="WRE12" s="36"/>
      <c r="WRF12" s="36"/>
      <c r="WRG12" s="36"/>
      <c r="WRH12" s="438" t="s">
        <v>10</v>
      </c>
      <c r="WRI12" s="438"/>
      <c r="WRJ12" s="438"/>
      <c r="WRK12"/>
      <c r="WRL12" s="456" t="s">
        <v>12</v>
      </c>
      <c r="WRM12" s="456"/>
      <c r="WRN12" s="456"/>
      <c r="WRO12" s="456"/>
      <c r="WRP12" s="456"/>
      <c r="WRQ12" s="456"/>
      <c r="WRR12" s="456"/>
      <c r="WRS12" s="456"/>
      <c r="WRT12" s="456"/>
      <c r="WRU12" s="456"/>
      <c r="WRV12" s="456"/>
      <c r="WRW12" s="456"/>
      <c r="WRX12" s="456"/>
      <c r="WRY12" s="36"/>
      <c r="WRZ12" s="438" t="s">
        <v>85</v>
      </c>
      <c r="WSA12" s="438"/>
      <c r="WSB12" s="438"/>
      <c r="WSC12" s="36"/>
      <c r="WSD12" s="457" t="s">
        <v>11</v>
      </c>
      <c r="WSE12" s="457"/>
      <c r="WSF12" s="457"/>
      <c r="WSG12" s="457"/>
      <c r="WSH12" s="457"/>
      <c r="WSI12" s="457"/>
      <c r="WSJ12" s="36"/>
      <c r="WSK12" s="36"/>
      <c r="WSL12" s="36"/>
      <c r="WSM12" s="36"/>
      <c r="WSN12" s="438" t="s">
        <v>10</v>
      </c>
      <c r="WSO12" s="438"/>
      <c r="WSP12" s="438"/>
      <c r="WSQ12"/>
      <c r="WSR12" s="456" t="s">
        <v>12</v>
      </c>
      <c r="WSS12" s="456"/>
      <c r="WST12" s="456"/>
      <c r="WSU12" s="456"/>
      <c r="WSV12" s="456"/>
      <c r="WSW12" s="456"/>
      <c r="WSX12" s="456"/>
      <c r="WSY12" s="456"/>
      <c r="WSZ12" s="456"/>
      <c r="WTA12" s="456"/>
      <c r="WTB12" s="456"/>
      <c r="WTC12" s="456"/>
      <c r="WTD12" s="456"/>
      <c r="WTE12" s="36"/>
      <c r="WTF12" s="438" t="s">
        <v>85</v>
      </c>
      <c r="WTG12" s="438"/>
      <c r="WTH12" s="438"/>
      <c r="WTI12" s="36"/>
      <c r="WTJ12" s="457" t="s">
        <v>11</v>
      </c>
      <c r="WTK12" s="457"/>
      <c r="WTL12" s="457"/>
      <c r="WTM12" s="457"/>
      <c r="WTN12" s="457"/>
      <c r="WTO12" s="457"/>
      <c r="WTP12" s="36"/>
      <c r="WTQ12" s="36"/>
      <c r="WTR12" s="36"/>
      <c r="WTS12" s="36"/>
      <c r="WTT12" s="438" t="s">
        <v>10</v>
      </c>
      <c r="WTU12" s="438"/>
      <c r="WTV12" s="438"/>
      <c r="WTW12"/>
      <c r="WTX12" s="456" t="s">
        <v>12</v>
      </c>
      <c r="WTY12" s="456"/>
      <c r="WTZ12" s="456"/>
      <c r="WUA12" s="456"/>
      <c r="WUB12" s="456"/>
      <c r="WUC12" s="456"/>
      <c r="WUD12" s="456"/>
      <c r="WUE12" s="456"/>
      <c r="WUF12" s="456"/>
      <c r="WUG12" s="456"/>
      <c r="WUH12" s="456"/>
      <c r="WUI12" s="456"/>
      <c r="WUJ12" s="456"/>
      <c r="WUK12" s="36"/>
      <c r="WUL12" s="438" t="s">
        <v>85</v>
      </c>
      <c r="WUM12" s="438"/>
      <c r="WUN12" s="438"/>
      <c r="WUO12" s="36"/>
      <c r="WUP12" s="457" t="s">
        <v>11</v>
      </c>
      <c r="WUQ12" s="457"/>
      <c r="WUR12" s="457"/>
      <c r="WUS12" s="457"/>
      <c r="WUT12" s="457"/>
      <c r="WUU12" s="457"/>
      <c r="WUV12" s="36"/>
      <c r="WUW12" s="36"/>
      <c r="WUX12" s="36"/>
      <c r="WUY12" s="36"/>
      <c r="WUZ12" s="438" t="s">
        <v>10</v>
      </c>
      <c r="WVA12" s="438"/>
      <c r="WVB12" s="438"/>
      <c r="WVC12"/>
      <c r="WVD12" s="456" t="s">
        <v>12</v>
      </c>
      <c r="WVE12" s="456"/>
      <c r="WVF12" s="456"/>
      <c r="WVG12" s="456"/>
      <c r="WVH12" s="456"/>
      <c r="WVI12" s="456"/>
      <c r="WVJ12" s="456"/>
      <c r="WVK12" s="456"/>
      <c r="WVL12" s="456"/>
      <c r="WVM12" s="456"/>
      <c r="WVN12" s="456"/>
      <c r="WVO12" s="456"/>
      <c r="WVP12" s="456"/>
      <c r="WVQ12" s="36"/>
      <c r="WVR12" s="438" t="s">
        <v>85</v>
      </c>
      <c r="WVS12" s="438"/>
      <c r="WVT12" s="438"/>
      <c r="WVU12" s="36"/>
      <c r="WVV12" s="457" t="s">
        <v>11</v>
      </c>
      <c r="WVW12" s="457"/>
      <c r="WVX12" s="457"/>
      <c r="WVY12" s="457"/>
      <c r="WVZ12" s="457"/>
      <c r="WWA12" s="457"/>
      <c r="WWB12" s="36"/>
      <c r="WWC12" s="36"/>
      <c r="WWD12" s="36"/>
      <c r="WWE12" s="36"/>
      <c r="WWF12" s="438" t="s">
        <v>10</v>
      </c>
      <c r="WWG12" s="438"/>
      <c r="WWH12" s="438"/>
      <c r="WWI12"/>
      <c r="WWJ12" s="456" t="s">
        <v>12</v>
      </c>
      <c r="WWK12" s="456"/>
      <c r="WWL12" s="456"/>
      <c r="WWM12" s="456"/>
      <c r="WWN12" s="456"/>
      <c r="WWO12" s="456"/>
      <c r="WWP12" s="456"/>
      <c r="WWQ12" s="456"/>
      <c r="WWR12" s="456"/>
      <c r="WWS12" s="456"/>
      <c r="WWT12" s="456"/>
      <c r="WWU12" s="456"/>
      <c r="WWV12" s="456"/>
      <c r="WWW12" s="36"/>
      <c r="WWX12" s="438" t="s">
        <v>85</v>
      </c>
      <c r="WWY12" s="438"/>
      <c r="WWZ12" s="438"/>
      <c r="WXA12" s="36"/>
      <c r="WXB12" s="457" t="s">
        <v>11</v>
      </c>
      <c r="WXC12" s="457"/>
      <c r="WXD12" s="457"/>
      <c r="WXE12" s="457"/>
      <c r="WXF12" s="457"/>
      <c r="WXG12" s="457"/>
      <c r="WXH12" s="36"/>
      <c r="WXI12" s="36"/>
      <c r="WXJ12" s="36"/>
      <c r="WXK12" s="36"/>
      <c r="WXL12" s="438" t="s">
        <v>10</v>
      </c>
      <c r="WXM12" s="438"/>
      <c r="WXN12" s="438"/>
      <c r="WXO12"/>
      <c r="WXP12" s="456" t="s">
        <v>12</v>
      </c>
      <c r="WXQ12" s="456"/>
      <c r="WXR12" s="456"/>
      <c r="WXS12" s="456"/>
      <c r="WXT12" s="456"/>
      <c r="WXU12" s="456"/>
      <c r="WXV12" s="456"/>
      <c r="WXW12" s="456"/>
      <c r="WXX12" s="456"/>
      <c r="WXY12" s="456"/>
      <c r="WXZ12" s="456"/>
      <c r="WYA12" s="456"/>
      <c r="WYB12" s="456"/>
      <c r="WYC12" s="36"/>
      <c r="WYD12" s="438" t="s">
        <v>85</v>
      </c>
      <c r="WYE12" s="438"/>
      <c r="WYF12" s="438"/>
      <c r="WYG12" s="36"/>
      <c r="WYH12" s="457" t="s">
        <v>11</v>
      </c>
      <c r="WYI12" s="457"/>
      <c r="WYJ12" s="457"/>
      <c r="WYK12" s="457"/>
      <c r="WYL12" s="457"/>
      <c r="WYM12" s="457"/>
      <c r="WYN12" s="36"/>
      <c r="WYO12" s="36"/>
      <c r="WYP12" s="36"/>
      <c r="WYQ12" s="36"/>
      <c r="WYR12" s="438" t="s">
        <v>10</v>
      </c>
      <c r="WYS12" s="438"/>
      <c r="WYT12" s="438"/>
      <c r="WYU12"/>
      <c r="WYV12" s="456" t="s">
        <v>12</v>
      </c>
      <c r="WYW12" s="456"/>
      <c r="WYX12" s="456"/>
      <c r="WYY12" s="456"/>
      <c r="WYZ12" s="456"/>
      <c r="WZA12" s="456"/>
      <c r="WZB12" s="456"/>
      <c r="WZC12" s="456"/>
      <c r="WZD12" s="456"/>
      <c r="WZE12" s="456"/>
      <c r="WZF12" s="456"/>
      <c r="WZG12" s="456"/>
      <c r="WZH12" s="456"/>
      <c r="WZI12" s="36"/>
      <c r="WZJ12" s="438" t="s">
        <v>85</v>
      </c>
      <c r="WZK12" s="438"/>
      <c r="WZL12" s="438"/>
      <c r="WZM12" s="36"/>
      <c r="WZN12" s="457" t="s">
        <v>11</v>
      </c>
      <c r="WZO12" s="457"/>
      <c r="WZP12" s="457"/>
      <c r="WZQ12" s="457"/>
      <c r="WZR12" s="457"/>
      <c r="WZS12" s="457"/>
      <c r="WZT12" s="36"/>
      <c r="WZU12" s="36"/>
      <c r="WZV12" s="36"/>
      <c r="WZW12" s="36"/>
      <c r="WZX12" s="438" t="s">
        <v>10</v>
      </c>
      <c r="WZY12" s="438"/>
      <c r="WZZ12" s="438"/>
      <c r="XAA12"/>
      <c r="XAB12" s="456" t="s">
        <v>12</v>
      </c>
      <c r="XAC12" s="456"/>
      <c r="XAD12" s="456"/>
      <c r="XAE12" s="456"/>
      <c r="XAF12" s="456"/>
      <c r="XAG12" s="456"/>
      <c r="XAH12" s="456"/>
      <c r="XAI12" s="456"/>
      <c r="XAJ12" s="456"/>
      <c r="XAK12" s="456"/>
      <c r="XAL12" s="456"/>
      <c r="XAM12" s="456"/>
      <c r="XAN12" s="456"/>
      <c r="XAO12" s="36"/>
      <c r="XAP12" s="438" t="s">
        <v>85</v>
      </c>
      <c r="XAQ12" s="438"/>
      <c r="XAR12" s="438"/>
      <c r="XAS12" s="36"/>
      <c r="XAT12" s="457" t="s">
        <v>11</v>
      </c>
      <c r="XAU12" s="457"/>
      <c r="XAV12" s="457"/>
      <c r="XAW12" s="457"/>
      <c r="XAX12" s="457"/>
      <c r="XAY12" s="457"/>
      <c r="XAZ12" s="36"/>
      <c r="XBA12" s="36"/>
      <c r="XBB12" s="36"/>
      <c r="XBC12" s="36"/>
      <c r="XBD12" s="438" t="s">
        <v>10</v>
      </c>
      <c r="XBE12" s="438"/>
      <c r="XBF12" s="438"/>
      <c r="XBG12"/>
      <c r="XBH12" s="456" t="s">
        <v>12</v>
      </c>
      <c r="XBI12" s="456"/>
      <c r="XBJ12" s="456"/>
      <c r="XBK12" s="456"/>
      <c r="XBL12" s="456"/>
      <c r="XBM12" s="456"/>
      <c r="XBN12" s="456"/>
      <c r="XBO12" s="456"/>
      <c r="XBP12" s="456"/>
      <c r="XBQ12" s="456"/>
      <c r="XBR12" s="456"/>
      <c r="XBS12" s="456"/>
      <c r="XBT12" s="456"/>
      <c r="XBU12" s="36"/>
      <c r="XBV12" s="438" t="s">
        <v>85</v>
      </c>
      <c r="XBW12" s="438"/>
      <c r="XBX12" s="438"/>
      <c r="XBY12" s="36"/>
      <c r="XBZ12" s="457" t="s">
        <v>11</v>
      </c>
      <c r="XCA12" s="457"/>
      <c r="XCB12" s="457"/>
      <c r="XCC12" s="457"/>
      <c r="XCD12" s="457"/>
      <c r="XCE12" s="457"/>
      <c r="XCF12" s="36"/>
      <c r="XCG12" s="36"/>
      <c r="XCH12" s="36"/>
      <c r="XCI12" s="36"/>
      <c r="XCJ12" s="438" t="s">
        <v>10</v>
      </c>
      <c r="XCK12" s="438"/>
      <c r="XCL12" s="438"/>
      <c r="XCM12"/>
      <c r="XCN12" s="456" t="s">
        <v>12</v>
      </c>
      <c r="XCO12" s="456"/>
      <c r="XCP12" s="456"/>
      <c r="XCQ12" s="456"/>
      <c r="XCR12" s="456"/>
      <c r="XCS12" s="456"/>
      <c r="XCT12" s="456"/>
      <c r="XCU12" s="456"/>
      <c r="XCV12" s="456"/>
      <c r="XCW12" s="456"/>
      <c r="XCX12" s="456"/>
      <c r="XCY12" s="456"/>
      <c r="XCZ12" s="456"/>
      <c r="XDA12" s="36"/>
      <c r="XDB12" s="438" t="s">
        <v>85</v>
      </c>
      <c r="XDC12" s="438"/>
      <c r="XDD12" s="438"/>
      <c r="XDE12" s="36"/>
      <c r="XDF12" s="457" t="s">
        <v>11</v>
      </c>
      <c r="XDG12" s="457"/>
      <c r="XDH12" s="457"/>
      <c r="XDI12" s="457"/>
      <c r="XDJ12" s="457"/>
      <c r="XDK12" s="457"/>
      <c r="XDL12" s="36"/>
      <c r="XDM12" s="36"/>
      <c r="XDN12" s="36"/>
      <c r="XDO12" s="36"/>
      <c r="XDP12" s="438" t="s">
        <v>10</v>
      </c>
      <c r="XDQ12" s="438"/>
      <c r="XDR12" s="438"/>
      <c r="XDS12"/>
      <c r="XDT12" s="456" t="s">
        <v>12</v>
      </c>
      <c r="XDU12" s="456"/>
      <c r="XDV12" s="456"/>
      <c r="XDW12" s="456"/>
      <c r="XDX12" s="456"/>
      <c r="XDY12" s="456"/>
      <c r="XDZ12" s="456"/>
      <c r="XEA12" s="456"/>
      <c r="XEB12" s="456"/>
      <c r="XEC12" s="456"/>
      <c r="XED12" s="456"/>
      <c r="XEE12" s="456"/>
      <c r="XEF12" s="456"/>
      <c r="XEG12" s="36"/>
      <c r="XEH12" s="438" t="s">
        <v>85</v>
      </c>
      <c r="XEI12" s="438"/>
      <c r="XEJ12" s="438"/>
      <c r="XEK12" s="36"/>
      <c r="XEL12" s="457" t="s">
        <v>11</v>
      </c>
      <c r="XEM12" s="457"/>
      <c r="XEN12" s="457"/>
      <c r="XEO12" s="457"/>
      <c r="XEP12" s="457"/>
      <c r="XEQ12" s="457"/>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438" t="s">
        <v>13</v>
      </c>
      <c r="B14" s="438"/>
      <c r="C14" s="438"/>
      <c r="D14" s="13"/>
      <c r="E14" s="456" t="s">
        <v>66</v>
      </c>
      <c r="F14" s="456"/>
      <c r="G14" s="456"/>
      <c r="H14" s="456"/>
      <c r="I14" s="456"/>
      <c r="J14" s="456"/>
      <c r="K14" s="456"/>
      <c r="L14" s="456"/>
      <c r="M14" s="456"/>
      <c r="N14" s="456"/>
      <c r="O14" s="456"/>
      <c r="P14" s="456"/>
      <c r="Q14" s="456"/>
      <c r="R14" s="456"/>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38" t="s">
        <v>13</v>
      </c>
      <c r="AOO14" s="438"/>
      <c r="AOP14" s="438"/>
      <c r="AOQ14" s="13"/>
      <c r="AOR14" s="456" t="s">
        <v>14</v>
      </c>
      <c r="AOS14" s="456"/>
      <c r="AOT14" s="456"/>
      <c r="AOU14" s="456"/>
      <c r="AOV14" s="456"/>
      <c r="AOW14" s="456"/>
      <c r="AOX14" s="456"/>
      <c r="AOY14" s="456"/>
      <c r="AOZ14" s="456"/>
      <c r="APA14" s="456"/>
      <c r="APB14" s="456"/>
      <c r="APC14" s="456"/>
      <c r="APD14" s="456"/>
      <c r="APE14" s="14"/>
      <c r="APF14" s="9"/>
      <c r="APG14" s="9"/>
      <c r="APH14" s="9"/>
      <c r="API14" s="9"/>
      <c r="APJ14" s="9"/>
      <c r="APK14" s="9"/>
      <c r="APL14" s="9"/>
      <c r="APM14" s="9"/>
      <c r="APN14" s="9"/>
      <c r="APO14" s="9"/>
      <c r="APP14" s="9"/>
      <c r="APQ14" s="9"/>
      <c r="APR14" s="9"/>
      <c r="APS14" s="9"/>
      <c r="APT14" s="438" t="s">
        <v>13</v>
      </c>
      <c r="APU14" s="438"/>
      <c r="APV14" s="438"/>
      <c r="APW14" s="13"/>
      <c r="APX14" s="456" t="s">
        <v>14</v>
      </c>
      <c r="APY14" s="456"/>
      <c r="APZ14" s="456"/>
      <c r="AQA14" s="456"/>
      <c r="AQB14" s="456"/>
      <c r="AQC14" s="456"/>
      <c r="AQD14" s="456"/>
      <c r="AQE14" s="456"/>
      <c r="AQF14" s="456"/>
      <c r="AQG14" s="456"/>
      <c r="AQH14" s="456"/>
      <c r="AQI14" s="456"/>
      <c r="AQJ14" s="456"/>
      <c r="AQK14" s="14"/>
      <c r="AQL14" s="9"/>
      <c r="AQM14" s="9"/>
      <c r="AQN14" s="9"/>
      <c r="AQO14" s="9"/>
      <c r="AQP14" s="9"/>
      <c r="AQQ14" s="9"/>
      <c r="AQR14" s="9"/>
      <c r="AQS14" s="9"/>
      <c r="AQT14" s="9"/>
      <c r="AQU14" s="9"/>
      <c r="AQV14" s="9"/>
      <c r="AQW14" s="9"/>
      <c r="AQX14" s="9"/>
      <c r="AQY14" s="9"/>
      <c r="AQZ14" s="438" t="s">
        <v>13</v>
      </c>
      <c r="ARA14" s="438"/>
      <c r="ARB14" s="438"/>
      <c r="ARC14" s="13"/>
      <c r="ARD14" s="456" t="s">
        <v>14</v>
      </c>
      <c r="ARE14" s="456"/>
      <c r="ARF14" s="456"/>
      <c r="ARG14" s="456"/>
      <c r="ARH14" s="456"/>
      <c r="ARI14" s="456"/>
      <c r="ARJ14" s="456"/>
      <c r="ARK14" s="456"/>
      <c r="ARL14" s="456"/>
      <c r="ARM14" s="456"/>
      <c r="ARN14" s="456"/>
      <c r="ARO14" s="456"/>
      <c r="ARP14" s="456"/>
      <c r="ARQ14" s="14"/>
      <c r="ARR14" s="9"/>
      <c r="ARS14" s="9"/>
      <c r="ART14" s="9"/>
      <c r="ARU14" s="9"/>
      <c r="ARV14" s="9"/>
      <c r="ARW14" s="9"/>
      <c r="ARX14" s="9"/>
      <c r="ARY14" s="9"/>
      <c r="ARZ14" s="9"/>
      <c r="ASA14" s="9"/>
      <c r="ASB14" s="9"/>
      <c r="ASC14" s="9"/>
      <c r="ASD14" s="9"/>
      <c r="ASE14" s="9"/>
      <c r="ASF14" s="438" t="s">
        <v>13</v>
      </c>
      <c r="ASG14" s="438"/>
      <c r="ASH14" s="438"/>
      <c r="ASI14" s="13"/>
      <c r="ASJ14" s="456" t="s">
        <v>14</v>
      </c>
      <c r="ASK14" s="456"/>
      <c r="ASL14" s="456"/>
      <c r="ASM14" s="456"/>
      <c r="ASN14" s="456"/>
      <c r="ASO14" s="456"/>
      <c r="ASP14" s="456"/>
      <c r="ASQ14" s="456"/>
      <c r="ASR14" s="456"/>
      <c r="ASS14" s="456"/>
      <c r="AST14" s="456"/>
      <c r="ASU14" s="456"/>
      <c r="ASV14" s="456"/>
      <c r="ASW14" s="14"/>
      <c r="ASX14" s="9"/>
      <c r="ASY14" s="9"/>
      <c r="ASZ14" s="9"/>
      <c r="ATA14" s="9"/>
      <c r="ATB14" s="9"/>
      <c r="ATC14" s="9"/>
      <c r="ATD14" s="9"/>
      <c r="ATE14" s="9"/>
      <c r="ATF14" s="9"/>
      <c r="ATG14" s="9"/>
      <c r="ATH14" s="9"/>
      <c r="ATI14" s="9"/>
      <c r="ATJ14" s="9"/>
      <c r="ATK14" s="9"/>
      <c r="ATL14" s="438" t="s">
        <v>13</v>
      </c>
      <c r="ATM14" s="438"/>
      <c r="ATN14" s="438"/>
      <c r="ATO14" s="13"/>
      <c r="ATP14" s="456" t="s">
        <v>14</v>
      </c>
      <c r="ATQ14" s="456"/>
      <c r="ATR14" s="456"/>
      <c r="ATS14" s="456"/>
      <c r="ATT14" s="456"/>
      <c r="ATU14" s="456"/>
      <c r="ATV14" s="456"/>
      <c r="ATW14" s="456"/>
      <c r="ATX14" s="456"/>
      <c r="ATY14" s="456"/>
      <c r="ATZ14" s="456"/>
      <c r="AUA14" s="456"/>
      <c r="AUB14" s="456"/>
      <c r="AUC14" s="14"/>
      <c r="AUD14" s="9"/>
      <c r="AUE14" s="9"/>
      <c r="AUF14" s="9"/>
      <c r="AUG14" s="9"/>
      <c r="AUH14" s="9"/>
      <c r="AUI14" s="9"/>
      <c r="AUJ14" s="9"/>
      <c r="AUK14" s="9"/>
      <c r="AUL14" s="9"/>
      <c r="AUM14" s="9"/>
      <c r="AUN14" s="9"/>
      <c r="AUO14" s="9"/>
      <c r="AUP14" s="9"/>
      <c r="AUQ14" s="9"/>
      <c r="AUR14" s="438" t="s">
        <v>13</v>
      </c>
      <c r="AUS14" s="438"/>
      <c r="AUT14" s="438"/>
      <c r="AUU14" s="13"/>
      <c r="AUV14" s="456" t="s">
        <v>14</v>
      </c>
      <c r="AUW14" s="456"/>
      <c r="AUX14" s="456"/>
      <c r="AUY14" s="456"/>
      <c r="AUZ14" s="456"/>
      <c r="AVA14" s="456"/>
      <c r="AVB14" s="456"/>
      <c r="AVC14" s="456"/>
      <c r="AVD14" s="456"/>
      <c r="AVE14" s="456"/>
      <c r="AVF14" s="456"/>
      <c r="AVG14" s="456"/>
      <c r="AVH14" s="456"/>
      <c r="AVI14" s="14"/>
      <c r="AVJ14" s="9"/>
      <c r="AVK14" s="9"/>
      <c r="AVL14" s="9"/>
      <c r="AVM14" s="9"/>
      <c r="AVN14" s="9"/>
      <c r="AVO14" s="9"/>
      <c r="AVP14" s="9"/>
      <c r="AVQ14" s="9"/>
      <c r="AVR14" s="9"/>
      <c r="AVS14" s="9"/>
      <c r="AVT14" s="9"/>
      <c r="AVU14" s="9"/>
      <c r="AVV14" s="9"/>
      <c r="AVW14" s="9"/>
      <c r="AVX14" s="438" t="s">
        <v>13</v>
      </c>
      <c r="AVY14" s="438"/>
      <c r="AVZ14" s="438"/>
      <c r="AWA14" s="13"/>
      <c r="AWB14" s="456" t="s">
        <v>14</v>
      </c>
      <c r="AWC14" s="456"/>
      <c r="AWD14" s="456"/>
      <c r="AWE14" s="456"/>
      <c r="AWF14" s="456"/>
      <c r="AWG14" s="456"/>
      <c r="AWH14" s="456"/>
      <c r="AWI14" s="456"/>
      <c r="AWJ14" s="456"/>
      <c r="AWK14" s="456"/>
      <c r="AWL14" s="456"/>
      <c r="AWM14" s="456"/>
      <c r="AWN14" s="456"/>
      <c r="AWO14" s="14"/>
      <c r="AWP14" s="9"/>
      <c r="AWQ14" s="9"/>
      <c r="AWR14" s="9"/>
      <c r="AWS14" s="9"/>
      <c r="AWT14" s="9"/>
      <c r="AWU14" s="9"/>
      <c r="AWV14" s="9"/>
      <c r="AWW14" s="9"/>
      <c r="AWX14" s="9"/>
      <c r="AWY14" s="9"/>
      <c r="AWZ14" s="9"/>
      <c r="AXA14" s="9"/>
      <c r="AXB14" s="9"/>
      <c r="AXC14" s="9"/>
      <c r="AXD14" s="438" t="s">
        <v>13</v>
      </c>
      <c r="AXE14" s="438"/>
      <c r="AXF14" s="438"/>
      <c r="AXG14" s="13"/>
      <c r="AXH14" s="456" t="s">
        <v>14</v>
      </c>
      <c r="AXI14" s="456"/>
      <c r="AXJ14" s="456"/>
      <c r="AXK14" s="456"/>
      <c r="AXL14" s="456"/>
      <c r="AXM14" s="456"/>
      <c r="AXN14" s="456"/>
      <c r="AXO14" s="456"/>
      <c r="AXP14" s="456"/>
      <c r="AXQ14" s="456"/>
      <c r="AXR14" s="456"/>
      <c r="AXS14" s="456"/>
      <c r="AXT14" s="456"/>
      <c r="AXU14" s="14"/>
      <c r="AXV14" s="9"/>
      <c r="AXW14" s="9"/>
      <c r="AXX14" s="9"/>
      <c r="AXY14" s="9"/>
      <c r="AXZ14" s="9"/>
      <c r="AYA14" s="9"/>
      <c r="AYB14" s="9"/>
      <c r="AYC14" s="9"/>
      <c r="AYD14" s="9"/>
      <c r="AYE14" s="9"/>
      <c r="AYF14" s="9"/>
      <c r="AYG14" s="9"/>
      <c r="AYH14" s="9"/>
      <c r="AYI14" s="9"/>
      <c r="AYJ14" s="438" t="s">
        <v>13</v>
      </c>
      <c r="AYK14" s="438"/>
      <c r="AYL14" s="438"/>
      <c r="AYM14" s="13"/>
      <c r="AYN14" s="456" t="s">
        <v>14</v>
      </c>
      <c r="AYO14" s="456"/>
      <c r="AYP14" s="456"/>
      <c r="AYQ14" s="456"/>
      <c r="AYR14" s="456"/>
      <c r="AYS14" s="456"/>
      <c r="AYT14" s="456"/>
      <c r="AYU14" s="456"/>
      <c r="AYV14" s="456"/>
      <c r="AYW14" s="456"/>
      <c r="AYX14" s="456"/>
      <c r="AYY14" s="456"/>
      <c r="AYZ14" s="456"/>
      <c r="AZA14" s="14"/>
      <c r="AZB14" s="9"/>
      <c r="AZC14" s="9"/>
      <c r="AZD14" s="9"/>
      <c r="AZE14" s="9"/>
      <c r="AZF14" s="9"/>
      <c r="AZG14" s="9"/>
      <c r="AZH14" s="9"/>
      <c r="AZI14" s="9"/>
      <c r="AZJ14" s="9"/>
      <c r="AZK14" s="9"/>
      <c r="AZL14" s="9"/>
      <c r="AZM14" s="9"/>
      <c r="AZN14" s="9"/>
      <c r="AZO14" s="9"/>
      <c r="AZP14" s="438" t="s">
        <v>13</v>
      </c>
      <c r="AZQ14" s="438"/>
      <c r="AZR14" s="438"/>
      <c r="AZS14" s="13"/>
      <c r="AZT14" s="456" t="s">
        <v>14</v>
      </c>
      <c r="AZU14" s="456"/>
      <c r="AZV14" s="456"/>
      <c r="AZW14" s="456"/>
      <c r="AZX14" s="456"/>
      <c r="AZY14" s="456"/>
      <c r="AZZ14" s="456"/>
      <c r="BAA14" s="456"/>
      <c r="BAB14" s="456"/>
      <c r="BAC14" s="456"/>
      <c r="BAD14" s="456"/>
      <c r="BAE14" s="456"/>
      <c r="BAF14" s="456"/>
      <c r="BAG14" s="14"/>
      <c r="BAH14" s="9"/>
      <c r="BAI14" s="9"/>
      <c r="BAJ14" s="9"/>
      <c r="BAK14" s="9"/>
      <c r="BAL14" s="9"/>
      <c r="BAM14" s="9"/>
      <c r="BAN14" s="9"/>
      <c r="BAO14" s="9"/>
      <c r="BAP14" s="9"/>
      <c r="BAQ14" s="9"/>
      <c r="BAR14" s="9"/>
      <c r="BAS14" s="9"/>
      <c r="BAT14" s="9"/>
      <c r="BAU14" s="9"/>
      <c r="BAV14" s="438" t="s">
        <v>13</v>
      </c>
      <c r="BAW14" s="438"/>
      <c r="BAX14" s="438"/>
      <c r="BAY14" s="13"/>
      <c r="BAZ14" s="456" t="s">
        <v>14</v>
      </c>
      <c r="BBA14" s="456"/>
      <c r="BBB14" s="456"/>
      <c r="BBC14" s="456"/>
      <c r="BBD14" s="456"/>
      <c r="BBE14" s="456"/>
      <c r="BBF14" s="456"/>
      <c r="BBG14" s="456"/>
      <c r="BBH14" s="456"/>
      <c r="BBI14" s="456"/>
      <c r="BBJ14" s="456"/>
      <c r="BBK14" s="456"/>
      <c r="BBL14" s="456"/>
      <c r="BBM14" s="14"/>
      <c r="BBN14" s="9"/>
      <c r="BBO14" s="9"/>
      <c r="BBP14" s="9"/>
      <c r="BBQ14" s="9"/>
      <c r="BBR14" s="9"/>
      <c r="BBS14" s="9"/>
      <c r="BBT14" s="9"/>
      <c r="BBU14" s="9"/>
      <c r="BBV14" s="9"/>
      <c r="BBW14" s="9"/>
      <c r="BBX14" s="9"/>
      <c r="BBY14" s="9"/>
      <c r="BBZ14" s="9"/>
      <c r="BCA14" s="9"/>
      <c r="BCB14" s="438" t="s">
        <v>13</v>
      </c>
      <c r="BCC14" s="438"/>
      <c r="BCD14" s="438"/>
      <c r="BCE14" s="13"/>
      <c r="BCF14" s="456" t="s">
        <v>14</v>
      </c>
      <c r="BCG14" s="456"/>
      <c r="BCH14" s="456"/>
      <c r="BCI14" s="456"/>
      <c r="BCJ14" s="456"/>
      <c r="BCK14" s="456"/>
      <c r="BCL14" s="456"/>
      <c r="BCM14" s="456"/>
      <c r="BCN14" s="456"/>
      <c r="BCO14" s="456"/>
      <c r="BCP14" s="456"/>
      <c r="BCQ14" s="456"/>
      <c r="BCR14" s="456"/>
      <c r="BCS14" s="14"/>
      <c r="BCT14" s="9"/>
      <c r="BCU14" s="9"/>
      <c r="BCV14" s="9"/>
      <c r="BCW14" s="9"/>
      <c r="BCX14" s="9"/>
      <c r="BCY14" s="9"/>
      <c r="BCZ14" s="9"/>
      <c r="BDA14" s="9"/>
      <c r="BDB14" s="9"/>
      <c r="BDC14" s="9"/>
      <c r="BDD14" s="9"/>
      <c r="BDE14" s="9"/>
      <c r="BDF14" s="9"/>
      <c r="BDG14" s="9"/>
      <c r="BDH14" s="438" t="s">
        <v>13</v>
      </c>
      <c r="BDI14" s="438"/>
      <c r="BDJ14" s="438"/>
      <c r="BDK14" s="13"/>
      <c r="BDL14" s="456" t="s">
        <v>14</v>
      </c>
      <c r="BDM14" s="456"/>
      <c r="BDN14" s="456"/>
      <c r="BDO14" s="456"/>
      <c r="BDP14" s="456"/>
      <c r="BDQ14" s="456"/>
      <c r="BDR14" s="456"/>
      <c r="BDS14" s="456"/>
      <c r="BDT14" s="456"/>
      <c r="BDU14" s="456"/>
      <c r="BDV14" s="456"/>
      <c r="BDW14" s="456"/>
      <c r="BDX14" s="456"/>
      <c r="BDY14" s="14"/>
      <c r="BDZ14" s="9"/>
      <c r="BEA14" s="9"/>
      <c r="BEB14" s="9"/>
      <c r="BEC14" s="9"/>
      <c r="BED14" s="9"/>
      <c r="BEE14" s="9"/>
      <c r="BEF14" s="9"/>
      <c r="BEG14" s="9"/>
      <c r="BEH14" s="9"/>
      <c r="BEI14" s="9"/>
      <c r="BEJ14" s="9"/>
      <c r="BEK14" s="9"/>
      <c r="BEL14" s="9"/>
      <c r="BEM14" s="9"/>
      <c r="BEN14" s="438" t="s">
        <v>13</v>
      </c>
      <c r="BEO14" s="438"/>
      <c r="BEP14" s="438"/>
      <c r="BEQ14" s="13"/>
      <c r="BER14" s="456" t="s">
        <v>14</v>
      </c>
      <c r="BES14" s="456"/>
      <c r="BET14" s="456"/>
      <c r="BEU14" s="456"/>
      <c r="BEV14" s="456"/>
      <c r="BEW14" s="456"/>
      <c r="BEX14" s="456"/>
      <c r="BEY14" s="456"/>
      <c r="BEZ14" s="456"/>
      <c r="BFA14" s="456"/>
      <c r="BFB14" s="456"/>
      <c r="BFC14" s="456"/>
      <c r="BFD14" s="456"/>
      <c r="BFE14" s="14"/>
      <c r="BFF14" s="9"/>
      <c r="BFG14" s="9"/>
      <c r="BFH14" s="9"/>
      <c r="BFI14" s="9"/>
      <c r="BFJ14" s="9"/>
      <c r="BFK14" s="9"/>
      <c r="BFL14" s="9"/>
      <c r="BFM14" s="9"/>
      <c r="BFN14" s="9"/>
      <c r="BFO14" s="9"/>
      <c r="BFP14" s="9"/>
      <c r="BFQ14" s="9"/>
      <c r="BFR14" s="9"/>
      <c r="BFS14" s="9"/>
      <c r="BFT14" s="438" t="s">
        <v>13</v>
      </c>
      <c r="BFU14" s="438"/>
      <c r="BFV14" s="438"/>
      <c r="BFW14" s="13"/>
      <c r="BFX14" s="456" t="s">
        <v>14</v>
      </c>
      <c r="BFY14" s="456"/>
      <c r="BFZ14" s="456"/>
      <c r="BGA14" s="456"/>
      <c r="BGB14" s="456"/>
      <c r="BGC14" s="456"/>
      <c r="BGD14" s="456"/>
      <c r="BGE14" s="456"/>
      <c r="BGF14" s="456"/>
      <c r="BGG14" s="456"/>
      <c r="BGH14" s="456"/>
      <c r="BGI14" s="456"/>
      <c r="BGJ14" s="456"/>
      <c r="BGK14" s="14"/>
      <c r="BGL14" s="9"/>
      <c r="BGM14" s="9"/>
      <c r="BGN14" s="9"/>
      <c r="BGO14" s="9"/>
      <c r="BGP14" s="9"/>
      <c r="BGQ14" s="9"/>
      <c r="BGR14" s="9"/>
      <c r="BGS14" s="9"/>
      <c r="BGT14" s="9"/>
      <c r="BGU14" s="9"/>
      <c r="BGV14" s="9"/>
      <c r="BGW14" s="9"/>
      <c r="BGX14" s="9"/>
      <c r="BGY14" s="9"/>
      <c r="BGZ14" s="438" t="s">
        <v>13</v>
      </c>
      <c r="BHA14" s="438"/>
      <c r="BHB14" s="438"/>
      <c r="BHC14" s="13"/>
      <c r="BHD14" s="456" t="s">
        <v>14</v>
      </c>
      <c r="BHE14" s="456"/>
      <c r="BHF14" s="456"/>
      <c r="BHG14" s="456"/>
      <c r="BHH14" s="456"/>
      <c r="BHI14" s="456"/>
      <c r="BHJ14" s="456"/>
      <c r="BHK14" s="456"/>
      <c r="BHL14" s="456"/>
      <c r="BHM14" s="456"/>
      <c r="BHN14" s="456"/>
      <c r="BHO14" s="456"/>
      <c r="BHP14" s="456"/>
      <c r="BHQ14" s="14"/>
      <c r="BHR14" s="9"/>
      <c r="BHS14" s="9"/>
      <c r="BHT14" s="9"/>
      <c r="BHU14" s="9"/>
      <c r="BHV14" s="9"/>
      <c r="BHW14" s="9"/>
      <c r="BHX14" s="9"/>
      <c r="BHY14" s="9"/>
      <c r="BHZ14" s="9"/>
      <c r="BIA14" s="9"/>
      <c r="BIB14" s="9"/>
      <c r="BIC14" s="9"/>
      <c r="BID14" s="9"/>
      <c r="BIE14" s="9"/>
      <c r="BIF14" s="438" t="s">
        <v>13</v>
      </c>
      <c r="BIG14" s="438"/>
      <c r="BIH14" s="438"/>
      <c r="BII14" s="13"/>
      <c r="BIJ14" s="456" t="s">
        <v>14</v>
      </c>
      <c r="BIK14" s="456"/>
      <c r="BIL14" s="456"/>
      <c r="BIM14" s="456"/>
      <c r="BIN14" s="456"/>
      <c r="BIO14" s="456"/>
      <c r="BIP14" s="456"/>
      <c r="BIQ14" s="456"/>
      <c r="BIR14" s="456"/>
      <c r="BIS14" s="456"/>
      <c r="BIT14" s="456"/>
      <c r="BIU14" s="456"/>
      <c r="BIV14" s="456"/>
      <c r="BIW14" s="14"/>
      <c r="BIX14" s="9"/>
      <c r="BIY14" s="9"/>
      <c r="BIZ14" s="9"/>
      <c r="BJA14" s="9"/>
      <c r="BJB14" s="9"/>
      <c r="BJC14" s="9"/>
      <c r="BJD14" s="9"/>
      <c r="BJE14" s="9"/>
      <c r="BJF14" s="9"/>
      <c r="BJG14" s="9"/>
      <c r="BJH14" s="9"/>
      <c r="BJI14" s="9"/>
      <c r="BJJ14" s="9"/>
      <c r="BJK14" s="9"/>
      <c r="BJL14" s="438" t="s">
        <v>13</v>
      </c>
      <c r="BJM14" s="438"/>
      <c r="BJN14" s="438"/>
      <c r="BJO14" s="13"/>
      <c r="BJP14" s="456" t="s">
        <v>14</v>
      </c>
      <c r="BJQ14" s="456"/>
      <c r="BJR14" s="456"/>
      <c r="BJS14" s="456"/>
      <c r="BJT14" s="456"/>
      <c r="BJU14" s="456"/>
      <c r="BJV14" s="456"/>
      <c r="BJW14" s="456"/>
      <c r="BJX14" s="456"/>
      <c r="BJY14" s="456"/>
      <c r="BJZ14" s="456"/>
      <c r="BKA14" s="456"/>
      <c r="BKB14" s="456"/>
      <c r="BKC14" s="14"/>
      <c r="BKD14" s="9"/>
      <c r="BKE14" s="9"/>
      <c r="BKF14" s="9"/>
      <c r="BKG14" s="9"/>
      <c r="BKH14" s="9"/>
      <c r="BKI14" s="9"/>
      <c r="BKJ14" s="9"/>
      <c r="BKK14" s="9"/>
      <c r="BKL14" s="9"/>
      <c r="BKM14" s="9"/>
      <c r="BKN14" s="9"/>
      <c r="BKO14" s="9"/>
      <c r="BKP14" s="9"/>
      <c r="BKQ14" s="9"/>
      <c r="BKR14" s="438" t="s">
        <v>13</v>
      </c>
      <c r="BKS14" s="438"/>
      <c r="BKT14" s="438"/>
      <c r="BKU14" s="13"/>
      <c r="BKV14" s="456" t="s">
        <v>14</v>
      </c>
      <c r="BKW14" s="456"/>
      <c r="BKX14" s="456"/>
      <c r="BKY14" s="456"/>
      <c r="BKZ14" s="456"/>
      <c r="BLA14" s="456"/>
      <c r="BLB14" s="456"/>
      <c r="BLC14" s="456"/>
      <c r="BLD14" s="456"/>
      <c r="BLE14" s="456"/>
      <c r="BLF14" s="456"/>
      <c r="BLG14" s="456"/>
      <c r="BLH14" s="456"/>
      <c r="BLI14" s="14"/>
      <c r="BLJ14" s="9"/>
      <c r="BLK14" s="9"/>
      <c r="BLL14" s="9"/>
      <c r="BLM14" s="9"/>
      <c r="BLN14" s="9"/>
      <c r="BLO14" s="9"/>
      <c r="BLP14" s="9"/>
      <c r="BLQ14" s="9"/>
      <c r="BLR14" s="9"/>
      <c r="BLS14" s="9"/>
      <c r="BLT14" s="9"/>
      <c r="BLU14" s="9"/>
      <c r="BLV14" s="9"/>
      <c r="BLW14" s="9"/>
      <c r="BLX14" s="438" t="s">
        <v>13</v>
      </c>
      <c r="BLY14" s="438"/>
      <c r="BLZ14" s="438"/>
      <c r="BMA14" s="13"/>
      <c r="BMB14" s="456" t="s">
        <v>14</v>
      </c>
      <c r="BMC14" s="456"/>
      <c r="BMD14" s="456"/>
      <c r="BME14" s="456"/>
      <c r="BMF14" s="456"/>
      <c r="BMG14" s="456"/>
      <c r="BMH14" s="456"/>
      <c r="BMI14" s="456"/>
      <c r="BMJ14" s="456"/>
      <c r="BMK14" s="456"/>
      <c r="BML14" s="456"/>
      <c r="BMM14" s="456"/>
      <c r="BMN14" s="456"/>
      <c r="BMO14" s="14"/>
      <c r="BMP14" s="9"/>
      <c r="BMQ14" s="9"/>
      <c r="BMR14" s="9"/>
      <c r="BMS14" s="9"/>
      <c r="BMT14" s="9"/>
      <c r="BMU14" s="9"/>
      <c r="BMV14" s="9"/>
      <c r="BMW14" s="9"/>
      <c r="BMX14" s="9"/>
      <c r="BMY14" s="9"/>
      <c r="BMZ14" s="9"/>
      <c r="BNA14" s="9"/>
      <c r="BNB14" s="9"/>
      <c r="BNC14" s="9"/>
      <c r="BND14" s="438" t="s">
        <v>13</v>
      </c>
      <c r="BNE14" s="438"/>
      <c r="BNF14" s="438"/>
      <c r="BNG14" s="13"/>
      <c r="BNH14" s="456" t="s">
        <v>14</v>
      </c>
      <c r="BNI14" s="456"/>
      <c r="BNJ14" s="456"/>
      <c r="BNK14" s="456"/>
      <c r="BNL14" s="456"/>
      <c r="BNM14" s="456"/>
      <c r="BNN14" s="456"/>
      <c r="BNO14" s="456"/>
      <c r="BNP14" s="456"/>
      <c r="BNQ14" s="456"/>
      <c r="BNR14" s="456"/>
      <c r="BNS14" s="456"/>
      <c r="BNT14" s="456"/>
      <c r="BNU14" s="14"/>
      <c r="BNV14" s="9"/>
      <c r="BNW14" s="9"/>
      <c r="BNX14" s="9"/>
      <c r="BNY14" s="9"/>
      <c r="BNZ14" s="9"/>
      <c r="BOA14" s="9"/>
      <c r="BOB14" s="9"/>
      <c r="BOC14" s="9"/>
      <c r="BOD14" s="9"/>
      <c r="BOE14" s="9"/>
      <c r="BOF14" s="9"/>
      <c r="BOG14" s="9"/>
      <c r="BOH14" s="9"/>
      <c r="BOI14" s="9"/>
      <c r="BOJ14" s="438" t="s">
        <v>13</v>
      </c>
      <c r="BOK14" s="438"/>
      <c r="BOL14" s="438"/>
      <c r="BOM14" s="13"/>
      <c r="BON14" s="456" t="s">
        <v>14</v>
      </c>
      <c r="BOO14" s="456"/>
      <c r="BOP14" s="456"/>
      <c r="BOQ14" s="456"/>
      <c r="BOR14" s="456"/>
      <c r="BOS14" s="456"/>
      <c r="BOT14" s="456"/>
      <c r="BOU14" s="456"/>
      <c r="BOV14" s="456"/>
      <c r="BOW14" s="456"/>
      <c r="BOX14" s="456"/>
      <c r="BOY14" s="456"/>
      <c r="BOZ14" s="456"/>
      <c r="BPA14" s="14"/>
      <c r="BPB14" s="9"/>
      <c r="BPC14" s="9"/>
      <c r="BPD14" s="9"/>
      <c r="BPE14" s="9"/>
      <c r="BPF14" s="9"/>
      <c r="BPG14" s="9"/>
      <c r="BPH14" s="9"/>
      <c r="BPI14" s="9"/>
      <c r="BPJ14" s="9"/>
      <c r="BPK14" s="9"/>
      <c r="BPL14" s="9"/>
      <c r="BPM14" s="9"/>
      <c r="BPN14" s="9"/>
      <c r="BPO14" s="9"/>
      <c r="BPP14" s="438" t="s">
        <v>13</v>
      </c>
      <c r="BPQ14" s="438"/>
      <c r="BPR14" s="438"/>
      <c r="BPS14" s="13"/>
      <c r="BPT14" s="456" t="s">
        <v>14</v>
      </c>
      <c r="BPU14" s="456"/>
      <c r="BPV14" s="456"/>
      <c r="BPW14" s="456"/>
      <c r="BPX14" s="456"/>
      <c r="BPY14" s="456"/>
      <c r="BPZ14" s="456"/>
      <c r="BQA14" s="456"/>
      <c r="BQB14" s="456"/>
      <c r="BQC14" s="456"/>
      <c r="BQD14" s="456"/>
      <c r="BQE14" s="456"/>
      <c r="BQF14" s="456"/>
      <c r="BQG14" s="14"/>
      <c r="BQH14" s="9"/>
      <c r="BQI14" s="9"/>
      <c r="BQJ14" s="9"/>
      <c r="BQK14" s="9"/>
      <c r="BQL14" s="9"/>
      <c r="BQM14" s="9"/>
      <c r="BQN14" s="9"/>
      <c r="BQO14" s="9"/>
      <c r="BQP14" s="9"/>
      <c r="BQQ14" s="9"/>
      <c r="BQR14" s="9"/>
      <c r="BQS14" s="9"/>
      <c r="BQT14" s="9"/>
      <c r="BQU14" s="9"/>
      <c r="BQV14" s="438" t="s">
        <v>13</v>
      </c>
      <c r="BQW14" s="438"/>
      <c r="BQX14" s="438"/>
      <c r="BQY14" s="13"/>
      <c r="BQZ14" s="456" t="s">
        <v>14</v>
      </c>
      <c r="BRA14" s="456"/>
      <c r="BRB14" s="456"/>
      <c r="BRC14" s="456"/>
      <c r="BRD14" s="456"/>
      <c r="BRE14" s="456"/>
      <c r="BRF14" s="456"/>
      <c r="BRG14" s="456"/>
      <c r="BRH14" s="456"/>
      <c r="BRI14" s="456"/>
      <c r="BRJ14" s="456"/>
      <c r="BRK14" s="456"/>
      <c r="BRL14" s="456"/>
      <c r="BRM14" s="14"/>
      <c r="BRN14" s="9"/>
      <c r="BRO14" s="9"/>
      <c r="BRP14" s="9"/>
      <c r="BRQ14" s="9"/>
      <c r="BRR14" s="9"/>
      <c r="BRS14" s="9"/>
      <c r="BRT14" s="9"/>
      <c r="BRU14" s="9"/>
      <c r="BRV14" s="9"/>
      <c r="BRW14" s="9"/>
      <c r="BRX14" s="9"/>
      <c r="BRY14" s="9"/>
      <c r="BRZ14" s="9"/>
      <c r="BSA14" s="9"/>
      <c r="BSB14" s="438" t="s">
        <v>13</v>
      </c>
      <c r="BSC14" s="438"/>
      <c r="BSD14" s="438"/>
      <c r="BSE14" s="13"/>
      <c r="BSF14" s="456" t="s">
        <v>14</v>
      </c>
      <c r="BSG14" s="456"/>
      <c r="BSH14" s="456"/>
      <c r="BSI14" s="456"/>
      <c r="BSJ14" s="456"/>
      <c r="BSK14" s="456"/>
      <c r="BSL14" s="456"/>
      <c r="BSM14" s="456"/>
      <c r="BSN14" s="456"/>
      <c r="BSO14" s="456"/>
      <c r="BSP14" s="456"/>
      <c r="BSQ14" s="456"/>
      <c r="BSR14" s="456"/>
      <c r="BSS14" s="14"/>
      <c r="BST14" s="9"/>
      <c r="BSU14" s="9"/>
      <c r="BSV14" s="9"/>
      <c r="BSW14" s="9"/>
      <c r="BSX14" s="9"/>
      <c r="BSY14" s="9"/>
      <c r="BSZ14" s="9"/>
      <c r="BTA14" s="9"/>
      <c r="BTB14" s="9"/>
      <c r="BTC14" s="9"/>
      <c r="BTD14" s="9"/>
      <c r="BTE14" s="9"/>
      <c r="BTF14" s="9"/>
      <c r="BTG14" s="9"/>
      <c r="BTH14" s="438" t="s">
        <v>13</v>
      </c>
      <c r="BTI14" s="438"/>
      <c r="BTJ14" s="438"/>
      <c r="BTK14" s="13"/>
      <c r="BTL14" s="456" t="s">
        <v>14</v>
      </c>
      <c r="BTM14" s="456"/>
      <c r="BTN14" s="456"/>
      <c r="BTO14" s="456"/>
      <c r="BTP14" s="456"/>
      <c r="BTQ14" s="456"/>
      <c r="BTR14" s="456"/>
      <c r="BTS14" s="456"/>
      <c r="BTT14" s="456"/>
      <c r="BTU14" s="456"/>
      <c r="BTV14" s="456"/>
      <c r="BTW14" s="456"/>
      <c r="BTX14" s="456"/>
      <c r="BTY14" s="14"/>
      <c r="BTZ14" s="9"/>
      <c r="BUA14" s="9"/>
      <c r="BUB14" s="9"/>
      <c r="BUC14" s="9"/>
      <c r="BUD14" s="9"/>
      <c r="BUE14" s="9"/>
      <c r="BUF14" s="9"/>
      <c r="BUG14" s="9"/>
      <c r="BUH14" s="9"/>
      <c r="BUI14" s="9"/>
      <c r="BUJ14" s="9"/>
      <c r="BUK14" s="9"/>
      <c r="BUL14" s="9"/>
      <c r="BUM14" s="9"/>
      <c r="BUN14" s="438" t="s">
        <v>13</v>
      </c>
      <c r="BUO14" s="438"/>
      <c r="BUP14" s="438"/>
      <c r="BUQ14" s="13"/>
      <c r="BUR14" s="456" t="s">
        <v>14</v>
      </c>
      <c r="BUS14" s="456"/>
      <c r="BUT14" s="456"/>
      <c r="BUU14" s="456"/>
      <c r="BUV14" s="456"/>
      <c r="BUW14" s="456"/>
      <c r="BUX14" s="456"/>
      <c r="BUY14" s="456"/>
      <c r="BUZ14" s="456"/>
      <c r="BVA14" s="456"/>
      <c r="BVB14" s="456"/>
      <c r="BVC14" s="456"/>
      <c r="BVD14" s="456"/>
      <c r="BVE14" s="14"/>
      <c r="BVF14" s="9"/>
      <c r="BVG14" s="9"/>
      <c r="BVH14" s="9"/>
      <c r="BVI14" s="9"/>
      <c r="BVJ14" s="9"/>
      <c r="BVK14" s="9"/>
      <c r="BVL14" s="9"/>
      <c r="BVM14" s="9"/>
      <c r="BVN14" s="9"/>
      <c r="BVO14" s="9"/>
      <c r="BVP14" s="9"/>
      <c r="BVQ14" s="9"/>
      <c r="BVR14" s="9"/>
      <c r="BVS14" s="9"/>
      <c r="BVT14" s="438" t="s">
        <v>13</v>
      </c>
      <c r="BVU14" s="438"/>
      <c r="BVV14" s="438"/>
      <c r="BVW14" s="13"/>
      <c r="BVX14" s="456" t="s">
        <v>14</v>
      </c>
      <c r="BVY14" s="456"/>
      <c r="BVZ14" s="456"/>
      <c r="BWA14" s="456"/>
      <c r="BWB14" s="456"/>
      <c r="BWC14" s="456"/>
      <c r="BWD14" s="456"/>
      <c r="BWE14" s="456"/>
      <c r="BWF14" s="456"/>
      <c r="BWG14" s="456"/>
      <c r="BWH14" s="456"/>
      <c r="BWI14" s="456"/>
      <c r="BWJ14" s="456"/>
      <c r="BWK14" s="14"/>
      <c r="BWL14" s="9"/>
      <c r="BWM14" s="9"/>
      <c r="BWN14" s="9"/>
      <c r="BWO14" s="9"/>
      <c r="BWP14" s="9"/>
      <c r="BWQ14" s="9"/>
      <c r="BWR14" s="9"/>
      <c r="BWS14" s="9"/>
      <c r="BWT14" s="9"/>
      <c r="BWU14" s="9"/>
      <c r="BWV14" s="9"/>
      <c r="BWW14" s="9"/>
      <c r="BWX14" s="9"/>
      <c r="BWY14" s="9"/>
      <c r="BWZ14" s="438" t="s">
        <v>13</v>
      </c>
      <c r="BXA14" s="438"/>
      <c r="BXB14" s="438"/>
      <c r="BXC14" s="13"/>
      <c r="BXD14" s="456" t="s">
        <v>14</v>
      </c>
      <c r="BXE14" s="456"/>
      <c r="BXF14" s="456"/>
      <c r="BXG14" s="456"/>
      <c r="BXH14" s="456"/>
      <c r="BXI14" s="456"/>
      <c r="BXJ14" s="456"/>
      <c r="BXK14" s="456"/>
      <c r="BXL14" s="456"/>
      <c r="BXM14" s="456"/>
      <c r="BXN14" s="456"/>
      <c r="BXO14" s="456"/>
      <c r="BXP14" s="456"/>
      <c r="BXQ14" s="14"/>
      <c r="BXR14" s="9"/>
      <c r="BXS14" s="9"/>
      <c r="BXT14" s="9"/>
      <c r="BXU14" s="9"/>
      <c r="BXV14" s="9"/>
      <c r="BXW14" s="9"/>
      <c r="BXX14" s="9"/>
      <c r="BXY14" s="9"/>
      <c r="BXZ14" s="9"/>
      <c r="BYA14" s="9"/>
      <c r="BYB14" s="9"/>
      <c r="BYC14" s="9"/>
      <c r="BYD14" s="9"/>
      <c r="BYE14" s="9"/>
      <c r="BYF14" s="438" t="s">
        <v>13</v>
      </c>
      <c r="BYG14" s="438"/>
      <c r="BYH14" s="438"/>
      <c r="BYI14" s="13"/>
      <c r="BYJ14" s="456" t="s">
        <v>14</v>
      </c>
      <c r="BYK14" s="456"/>
      <c r="BYL14" s="456"/>
      <c r="BYM14" s="456"/>
      <c r="BYN14" s="456"/>
      <c r="BYO14" s="456"/>
      <c r="BYP14" s="456"/>
      <c r="BYQ14" s="456"/>
      <c r="BYR14" s="456"/>
      <c r="BYS14" s="456"/>
      <c r="BYT14" s="456"/>
      <c r="BYU14" s="456"/>
      <c r="BYV14" s="456"/>
      <c r="BYW14" s="14"/>
      <c r="BYX14" s="9"/>
      <c r="BYY14" s="9"/>
      <c r="BYZ14" s="9"/>
      <c r="BZA14" s="9"/>
      <c r="BZB14" s="9"/>
      <c r="BZC14" s="9"/>
      <c r="BZD14" s="9"/>
      <c r="BZE14" s="9"/>
      <c r="BZF14" s="9"/>
      <c r="BZG14" s="9"/>
      <c r="BZH14" s="9"/>
      <c r="BZI14" s="9"/>
      <c r="BZJ14" s="9"/>
      <c r="BZK14" s="9"/>
      <c r="BZL14" s="438" t="s">
        <v>13</v>
      </c>
      <c r="BZM14" s="438"/>
      <c r="BZN14" s="438"/>
      <c r="BZO14" s="13"/>
      <c r="BZP14" s="456" t="s">
        <v>14</v>
      </c>
      <c r="BZQ14" s="456"/>
      <c r="BZR14" s="456"/>
      <c r="BZS14" s="456"/>
      <c r="BZT14" s="456"/>
      <c r="BZU14" s="456"/>
      <c r="BZV14" s="456"/>
      <c r="BZW14" s="456"/>
      <c r="BZX14" s="456"/>
      <c r="BZY14" s="456"/>
      <c r="BZZ14" s="456"/>
      <c r="CAA14" s="456"/>
      <c r="CAB14" s="456"/>
      <c r="CAC14" s="14"/>
      <c r="CAD14" s="9"/>
      <c r="CAE14" s="9"/>
      <c r="CAF14" s="9"/>
      <c r="CAG14" s="9"/>
      <c r="CAH14" s="9"/>
      <c r="CAI14" s="9"/>
      <c r="CAJ14" s="9"/>
      <c r="CAK14" s="9"/>
      <c r="CAL14" s="9"/>
      <c r="CAM14" s="9"/>
      <c r="CAN14" s="9"/>
      <c r="CAO14" s="9"/>
      <c r="CAP14" s="9"/>
      <c r="CAQ14" s="9"/>
      <c r="CAR14" s="438" t="s">
        <v>13</v>
      </c>
      <c r="CAS14" s="438"/>
      <c r="CAT14" s="438"/>
      <c r="CAU14" s="13"/>
      <c r="CAV14" s="456" t="s">
        <v>14</v>
      </c>
      <c r="CAW14" s="456"/>
      <c r="CAX14" s="456"/>
      <c r="CAY14" s="456"/>
      <c r="CAZ14" s="456"/>
      <c r="CBA14" s="456"/>
      <c r="CBB14" s="456"/>
      <c r="CBC14" s="456"/>
      <c r="CBD14" s="456"/>
      <c r="CBE14" s="456"/>
      <c r="CBF14" s="456"/>
      <c r="CBG14" s="456"/>
      <c r="CBH14" s="456"/>
      <c r="CBI14" s="14"/>
      <c r="CBJ14" s="9"/>
      <c r="CBK14" s="9"/>
      <c r="CBL14" s="9"/>
      <c r="CBM14" s="9"/>
      <c r="CBN14" s="9"/>
      <c r="CBO14" s="9"/>
      <c r="CBP14" s="9"/>
      <c r="CBQ14" s="9"/>
      <c r="CBR14" s="9"/>
      <c r="CBS14" s="9"/>
      <c r="CBT14" s="9"/>
      <c r="CBU14" s="9"/>
      <c r="CBV14" s="9"/>
      <c r="CBW14" s="9"/>
      <c r="CBX14" s="438" t="s">
        <v>13</v>
      </c>
      <c r="CBY14" s="438"/>
      <c r="CBZ14" s="438"/>
      <c r="CCA14" s="13"/>
      <c r="CCB14" s="456" t="s">
        <v>14</v>
      </c>
      <c r="CCC14" s="456"/>
      <c r="CCD14" s="456"/>
      <c r="CCE14" s="456"/>
      <c r="CCF14" s="456"/>
      <c r="CCG14" s="456"/>
      <c r="CCH14" s="456"/>
      <c r="CCI14" s="456"/>
      <c r="CCJ14" s="456"/>
      <c r="CCK14" s="456"/>
      <c r="CCL14" s="456"/>
      <c r="CCM14" s="456"/>
      <c r="CCN14" s="456"/>
      <c r="CCO14" s="14"/>
      <c r="CCP14" s="9"/>
      <c r="CCQ14" s="9"/>
      <c r="CCR14" s="9"/>
      <c r="CCS14" s="9"/>
      <c r="CCT14" s="9"/>
      <c r="CCU14" s="9"/>
      <c r="CCV14" s="9"/>
      <c r="CCW14" s="9"/>
      <c r="CCX14" s="9"/>
      <c r="CCY14" s="9"/>
      <c r="CCZ14" s="9"/>
      <c r="CDA14" s="9"/>
      <c r="CDB14" s="9"/>
      <c r="CDC14" s="9"/>
      <c r="CDD14" s="438" t="s">
        <v>13</v>
      </c>
      <c r="CDE14" s="438"/>
      <c r="CDF14" s="438"/>
      <c r="CDG14" s="13"/>
      <c r="CDH14" s="456" t="s">
        <v>14</v>
      </c>
      <c r="CDI14" s="456"/>
      <c r="CDJ14" s="456"/>
      <c r="CDK14" s="456"/>
      <c r="CDL14" s="456"/>
      <c r="CDM14" s="456"/>
      <c r="CDN14" s="456"/>
      <c r="CDO14" s="456"/>
      <c r="CDP14" s="456"/>
      <c r="CDQ14" s="456"/>
      <c r="CDR14" s="456"/>
      <c r="CDS14" s="456"/>
      <c r="CDT14" s="456"/>
      <c r="CDU14" s="14"/>
      <c r="CDV14" s="9"/>
      <c r="CDW14" s="9"/>
      <c r="CDX14" s="9"/>
      <c r="CDY14" s="9"/>
      <c r="CDZ14" s="9"/>
      <c r="CEA14" s="9"/>
      <c r="CEB14" s="9"/>
      <c r="CEC14" s="9"/>
      <c r="CED14" s="9"/>
      <c r="CEE14" s="9"/>
      <c r="CEF14" s="9"/>
      <c r="CEG14" s="9"/>
      <c r="CEH14" s="9"/>
      <c r="CEI14" s="9"/>
      <c r="CEJ14" s="438" t="s">
        <v>13</v>
      </c>
      <c r="CEK14" s="438"/>
      <c r="CEL14" s="438"/>
      <c r="CEM14" s="13"/>
      <c r="CEN14" s="456" t="s">
        <v>14</v>
      </c>
      <c r="CEO14" s="456"/>
      <c r="CEP14" s="456"/>
      <c r="CEQ14" s="456"/>
      <c r="CER14" s="456"/>
      <c r="CES14" s="456"/>
      <c r="CET14" s="456"/>
      <c r="CEU14" s="456"/>
      <c r="CEV14" s="456"/>
      <c r="CEW14" s="456"/>
      <c r="CEX14" s="456"/>
      <c r="CEY14" s="456"/>
      <c r="CEZ14" s="456"/>
      <c r="CFA14" s="14"/>
      <c r="CFB14" s="9"/>
      <c r="CFC14" s="9"/>
      <c r="CFD14" s="9"/>
      <c r="CFE14" s="9"/>
      <c r="CFF14" s="9"/>
      <c r="CFG14" s="9"/>
      <c r="CFH14" s="9"/>
      <c r="CFI14" s="9"/>
      <c r="CFJ14" s="9"/>
      <c r="CFK14" s="9"/>
      <c r="CFL14" s="9"/>
      <c r="CFM14" s="9"/>
      <c r="CFN14" s="9"/>
      <c r="CFO14" s="9"/>
      <c r="CFP14" s="438" t="s">
        <v>13</v>
      </c>
      <c r="CFQ14" s="438"/>
      <c r="CFR14" s="438"/>
      <c r="CFS14" s="13"/>
      <c r="CFT14" s="456" t="s">
        <v>14</v>
      </c>
      <c r="CFU14" s="456"/>
      <c r="CFV14" s="456"/>
      <c r="CFW14" s="456"/>
      <c r="CFX14" s="456"/>
      <c r="CFY14" s="456"/>
      <c r="CFZ14" s="456"/>
      <c r="CGA14" s="456"/>
      <c r="CGB14" s="456"/>
      <c r="CGC14" s="456"/>
      <c r="CGD14" s="456"/>
      <c r="CGE14" s="456"/>
      <c r="CGF14" s="456"/>
      <c r="CGG14" s="14"/>
      <c r="CGH14" s="9"/>
      <c r="CGI14" s="9"/>
      <c r="CGJ14" s="9"/>
      <c r="CGK14" s="9"/>
      <c r="CGL14" s="9"/>
      <c r="CGM14" s="9"/>
      <c r="CGN14" s="9"/>
      <c r="CGO14" s="9"/>
      <c r="CGP14" s="9"/>
      <c r="CGQ14" s="9"/>
      <c r="CGR14" s="9"/>
      <c r="CGS14" s="9"/>
      <c r="CGT14" s="9"/>
      <c r="CGU14" s="9"/>
      <c r="CGV14" s="438" t="s">
        <v>13</v>
      </c>
      <c r="CGW14" s="438"/>
      <c r="CGX14" s="438"/>
      <c r="CGY14" s="13"/>
      <c r="CGZ14" s="456" t="s">
        <v>14</v>
      </c>
      <c r="CHA14" s="456"/>
      <c r="CHB14" s="456"/>
      <c r="CHC14" s="456"/>
      <c r="CHD14" s="456"/>
      <c r="CHE14" s="456"/>
      <c r="CHF14" s="456"/>
      <c r="CHG14" s="456"/>
      <c r="CHH14" s="456"/>
      <c r="CHI14" s="456"/>
      <c r="CHJ14" s="456"/>
      <c r="CHK14" s="456"/>
      <c r="CHL14" s="456"/>
      <c r="CHM14" s="14"/>
      <c r="CHN14" s="9"/>
      <c r="CHO14" s="9"/>
      <c r="CHP14" s="9"/>
      <c r="CHQ14" s="9"/>
      <c r="CHR14" s="9"/>
      <c r="CHS14" s="9"/>
      <c r="CHT14" s="9"/>
      <c r="CHU14" s="9"/>
      <c r="CHV14" s="9"/>
      <c r="CHW14" s="9"/>
      <c r="CHX14" s="9"/>
      <c r="CHY14" s="9"/>
      <c r="CHZ14" s="9"/>
      <c r="CIA14" s="9"/>
      <c r="CIB14" s="438" t="s">
        <v>13</v>
      </c>
      <c r="CIC14" s="438"/>
      <c r="CID14" s="438"/>
      <c r="CIE14" s="13"/>
      <c r="CIF14" s="456" t="s">
        <v>14</v>
      </c>
      <c r="CIG14" s="456"/>
      <c r="CIH14" s="456"/>
      <c r="CII14" s="456"/>
      <c r="CIJ14" s="456"/>
      <c r="CIK14" s="456"/>
      <c r="CIL14" s="456"/>
      <c r="CIM14" s="456"/>
      <c r="CIN14" s="456"/>
      <c r="CIO14" s="456"/>
      <c r="CIP14" s="456"/>
      <c r="CIQ14" s="456"/>
      <c r="CIR14" s="456"/>
      <c r="CIS14" s="14"/>
      <c r="CIT14" s="9"/>
      <c r="CIU14" s="9"/>
      <c r="CIV14" s="9"/>
      <c r="CIW14" s="9"/>
      <c r="CIX14" s="9"/>
      <c r="CIY14" s="9"/>
      <c r="CIZ14" s="9"/>
      <c r="CJA14" s="9"/>
      <c r="CJB14" s="9"/>
      <c r="CJC14" s="9"/>
      <c r="CJD14" s="9"/>
      <c r="CJE14" s="9"/>
      <c r="CJF14" s="9"/>
      <c r="CJG14" s="9"/>
      <c r="CJH14" s="438" t="s">
        <v>13</v>
      </c>
      <c r="CJI14" s="438"/>
      <c r="CJJ14" s="438"/>
      <c r="CJK14" s="13"/>
      <c r="CJL14" s="456" t="s">
        <v>14</v>
      </c>
      <c r="CJM14" s="456"/>
      <c r="CJN14" s="456"/>
      <c r="CJO14" s="456"/>
      <c r="CJP14" s="456"/>
      <c r="CJQ14" s="456"/>
      <c r="CJR14" s="456"/>
      <c r="CJS14" s="456"/>
      <c r="CJT14" s="456"/>
      <c r="CJU14" s="456"/>
      <c r="CJV14" s="456"/>
      <c r="CJW14" s="456"/>
      <c r="CJX14" s="456"/>
      <c r="CJY14" s="14"/>
      <c r="CJZ14" s="9"/>
      <c r="CKA14" s="9"/>
      <c r="CKB14" s="9"/>
      <c r="CKC14" s="9"/>
      <c r="CKD14" s="9"/>
      <c r="CKE14" s="9"/>
      <c r="CKF14" s="9"/>
      <c r="CKG14" s="9"/>
      <c r="CKH14" s="9"/>
      <c r="CKI14" s="9"/>
      <c r="CKJ14" s="9"/>
      <c r="CKK14" s="9"/>
      <c r="CKL14" s="9"/>
      <c r="CKM14" s="9"/>
      <c r="CKN14" s="438" t="s">
        <v>13</v>
      </c>
      <c r="CKO14" s="438"/>
      <c r="CKP14" s="438"/>
      <c r="CKQ14" s="13"/>
      <c r="CKR14" s="456" t="s">
        <v>14</v>
      </c>
      <c r="CKS14" s="456"/>
      <c r="CKT14" s="456"/>
      <c r="CKU14" s="456"/>
      <c r="CKV14" s="456"/>
      <c r="CKW14" s="456"/>
      <c r="CKX14" s="456"/>
      <c r="CKY14" s="456"/>
      <c r="CKZ14" s="456"/>
      <c r="CLA14" s="456"/>
      <c r="CLB14" s="456"/>
      <c r="CLC14" s="456"/>
      <c r="CLD14" s="456"/>
      <c r="CLE14" s="14"/>
      <c r="CLF14" s="9"/>
      <c r="CLG14" s="9"/>
      <c r="CLH14" s="9"/>
      <c r="CLI14" s="9"/>
      <c r="CLJ14" s="9"/>
      <c r="CLK14" s="9"/>
      <c r="CLL14" s="9"/>
      <c r="CLM14" s="9"/>
      <c r="CLN14" s="9"/>
      <c r="CLO14" s="9"/>
      <c r="CLP14" s="9"/>
      <c r="CLQ14" s="9"/>
      <c r="CLR14" s="9"/>
      <c r="CLS14" s="9"/>
      <c r="CLT14" s="438" t="s">
        <v>13</v>
      </c>
      <c r="CLU14" s="438"/>
      <c r="CLV14" s="438"/>
      <c r="CLW14" s="13"/>
      <c r="CLX14" s="456" t="s">
        <v>14</v>
      </c>
      <c r="CLY14" s="456"/>
      <c r="CLZ14" s="456"/>
      <c r="CMA14" s="456"/>
      <c r="CMB14" s="456"/>
      <c r="CMC14" s="456"/>
      <c r="CMD14" s="456"/>
      <c r="CME14" s="456"/>
      <c r="CMF14" s="456"/>
      <c r="CMG14" s="456"/>
      <c r="CMH14" s="456"/>
      <c r="CMI14" s="456"/>
      <c r="CMJ14" s="456"/>
      <c r="CMK14" s="14"/>
      <c r="CML14" s="9"/>
      <c r="CMM14" s="9"/>
      <c r="CMN14" s="9"/>
      <c r="CMO14" s="9"/>
      <c r="CMP14" s="9"/>
      <c r="CMQ14" s="9"/>
      <c r="CMR14" s="9"/>
      <c r="CMS14" s="9"/>
      <c r="CMT14" s="9"/>
      <c r="CMU14" s="9"/>
      <c r="CMV14" s="9"/>
      <c r="CMW14" s="9"/>
      <c r="CMX14" s="9"/>
      <c r="CMY14" s="9"/>
      <c r="CMZ14" s="438" t="s">
        <v>13</v>
      </c>
      <c r="CNA14" s="438"/>
      <c r="CNB14" s="438"/>
      <c r="CNC14" s="13"/>
      <c r="CND14" s="456" t="s">
        <v>14</v>
      </c>
      <c r="CNE14" s="456"/>
      <c r="CNF14" s="456"/>
      <c r="CNG14" s="456"/>
      <c r="CNH14" s="456"/>
      <c r="CNI14" s="456"/>
      <c r="CNJ14" s="456"/>
      <c r="CNK14" s="456"/>
      <c r="CNL14" s="456"/>
      <c r="CNM14" s="456"/>
      <c r="CNN14" s="456"/>
      <c r="CNO14" s="456"/>
      <c r="CNP14" s="456"/>
      <c r="CNQ14" s="14"/>
      <c r="CNR14" s="9"/>
      <c r="CNS14" s="9"/>
      <c r="CNT14" s="9"/>
      <c r="CNU14" s="9"/>
      <c r="CNV14" s="9"/>
      <c r="CNW14" s="9"/>
      <c r="CNX14" s="9"/>
      <c r="CNY14" s="9"/>
      <c r="CNZ14" s="9"/>
      <c r="COA14" s="9"/>
      <c r="COB14" s="9"/>
      <c r="COC14" s="9"/>
      <c r="COD14" s="9"/>
      <c r="COE14" s="9"/>
      <c r="COF14" s="438" t="s">
        <v>13</v>
      </c>
      <c r="COG14" s="438"/>
      <c r="COH14" s="438"/>
      <c r="COI14" s="13"/>
      <c r="COJ14" s="456" t="s">
        <v>14</v>
      </c>
      <c r="COK14" s="456"/>
      <c r="COL14" s="456"/>
      <c r="COM14" s="456"/>
      <c r="CON14" s="456"/>
      <c r="COO14" s="456"/>
      <c r="COP14" s="456"/>
      <c r="COQ14" s="456"/>
      <c r="COR14" s="456"/>
      <c r="COS14" s="456"/>
      <c r="COT14" s="456"/>
      <c r="COU14" s="456"/>
      <c r="COV14" s="456"/>
      <c r="COW14" s="14"/>
      <c r="COX14" s="9"/>
      <c r="COY14" s="9"/>
      <c r="COZ14" s="9"/>
      <c r="CPA14" s="9"/>
      <c r="CPB14" s="9"/>
      <c r="CPC14" s="9"/>
      <c r="CPD14" s="9"/>
      <c r="CPE14" s="9"/>
      <c r="CPF14" s="9"/>
      <c r="CPG14" s="9"/>
      <c r="CPH14" s="9"/>
      <c r="CPI14" s="9"/>
      <c r="CPJ14" s="9"/>
      <c r="CPK14" s="9"/>
      <c r="CPL14" s="438" t="s">
        <v>13</v>
      </c>
      <c r="CPM14" s="438"/>
      <c r="CPN14" s="438"/>
      <c r="CPO14" s="13"/>
      <c r="CPP14" s="456" t="s">
        <v>14</v>
      </c>
      <c r="CPQ14" s="456"/>
      <c r="CPR14" s="456"/>
      <c r="CPS14" s="456"/>
      <c r="CPT14" s="456"/>
      <c r="CPU14" s="456"/>
      <c r="CPV14" s="456"/>
      <c r="CPW14" s="456"/>
      <c r="CPX14" s="456"/>
      <c r="CPY14" s="456"/>
      <c r="CPZ14" s="456"/>
      <c r="CQA14" s="456"/>
      <c r="CQB14" s="456"/>
      <c r="CQC14" s="14"/>
      <c r="CQD14" s="9"/>
      <c r="CQE14" s="9"/>
      <c r="CQF14" s="9"/>
      <c r="CQG14" s="9"/>
      <c r="CQH14" s="9"/>
      <c r="CQI14" s="9"/>
      <c r="CQJ14" s="9"/>
      <c r="CQK14" s="9"/>
      <c r="CQL14" s="9"/>
      <c r="CQM14" s="9"/>
      <c r="CQN14" s="9"/>
      <c r="CQO14" s="9"/>
      <c r="CQP14" s="9"/>
      <c r="CQQ14" s="9"/>
      <c r="CQR14" s="438" t="s">
        <v>13</v>
      </c>
      <c r="CQS14" s="438"/>
      <c r="CQT14" s="438"/>
      <c r="CQU14" s="13"/>
      <c r="CQV14" s="456" t="s">
        <v>14</v>
      </c>
      <c r="CQW14" s="456"/>
      <c r="CQX14" s="456"/>
      <c r="CQY14" s="456"/>
      <c r="CQZ14" s="456"/>
      <c r="CRA14" s="456"/>
      <c r="CRB14" s="456"/>
      <c r="CRC14" s="456"/>
      <c r="CRD14" s="456"/>
      <c r="CRE14" s="456"/>
      <c r="CRF14" s="456"/>
      <c r="CRG14" s="456"/>
      <c r="CRH14" s="456"/>
      <c r="CRI14" s="14"/>
      <c r="CRJ14" s="9"/>
      <c r="CRK14" s="9"/>
      <c r="CRL14" s="9"/>
      <c r="CRM14" s="9"/>
      <c r="CRN14" s="9"/>
      <c r="CRO14" s="9"/>
      <c r="CRP14" s="9"/>
      <c r="CRQ14" s="9"/>
      <c r="CRR14" s="9"/>
      <c r="CRS14" s="9"/>
      <c r="CRT14" s="9"/>
      <c r="CRU14" s="9"/>
      <c r="CRV14" s="9"/>
      <c r="CRW14" s="9"/>
      <c r="CRX14" s="438" t="s">
        <v>13</v>
      </c>
      <c r="CRY14" s="438"/>
      <c r="CRZ14" s="438"/>
      <c r="CSA14" s="13"/>
      <c r="CSB14" s="456" t="s">
        <v>14</v>
      </c>
      <c r="CSC14" s="456"/>
      <c r="CSD14" s="456"/>
      <c r="CSE14" s="456"/>
      <c r="CSF14" s="456"/>
      <c r="CSG14" s="456"/>
      <c r="CSH14" s="456"/>
      <c r="CSI14" s="456"/>
      <c r="CSJ14" s="456"/>
      <c r="CSK14" s="456"/>
      <c r="CSL14" s="456"/>
      <c r="CSM14" s="456"/>
      <c r="CSN14" s="456"/>
      <c r="CSO14" s="14"/>
      <c r="CSP14" s="9"/>
      <c r="CSQ14" s="9"/>
      <c r="CSR14" s="9"/>
      <c r="CSS14" s="9"/>
      <c r="CST14" s="9"/>
      <c r="CSU14" s="9"/>
      <c r="CSV14" s="9"/>
      <c r="CSW14" s="9"/>
      <c r="CSX14" s="9"/>
      <c r="CSY14" s="9"/>
      <c r="CSZ14" s="9"/>
      <c r="CTA14" s="9"/>
      <c r="CTB14" s="9"/>
      <c r="CTC14" s="9"/>
      <c r="CTD14" s="438" t="s">
        <v>13</v>
      </c>
      <c r="CTE14" s="438"/>
      <c r="CTF14" s="438"/>
      <c r="CTG14" s="13"/>
      <c r="CTH14" s="456" t="s">
        <v>14</v>
      </c>
      <c r="CTI14" s="456"/>
      <c r="CTJ14" s="456"/>
      <c r="CTK14" s="456"/>
      <c r="CTL14" s="456"/>
      <c r="CTM14" s="456"/>
      <c r="CTN14" s="456"/>
      <c r="CTO14" s="456"/>
      <c r="CTP14" s="456"/>
      <c r="CTQ14" s="456"/>
      <c r="CTR14" s="456"/>
      <c r="CTS14" s="456"/>
      <c r="CTT14" s="456"/>
      <c r="CTU14" s="14"/>
      <c r="CTV14" s="9"/>
      <c r="CTW14" s="9"/>
      <c r="CTX14" s="9"/>
      <c r="CTY14" s="9"/>
      <c r="CTZ14" s="9"/>
      <c r="CUA14" s="9"/>
      <c r="CUB14" s="9"/>
      <c r="CUC14" s="9"/>
      <c r="CUD14" s="9"/>
      <c r="CUE14" s="9"/>
      <c r="CUF14" s="9"/>
      <c r="CUG14" s="9"/>
      <c r="CUH14" s="9"/>
      <c r="CUI14" s="9"/>
      <c r="CUJ14" s="438" t="s">
        <v>13</v>
      </c>
      <c r="CUK14" s="438"/>
      <c r="CUL14" s="438"/>
      <c r="CUM14" s="13"/>
      <c r="CUN14" s="456" t="s">
        <v>14</v>
      </c>
      <c r="CUO14" s="456"/>
      <c r="CUP14" s="456"/>
      <c r="CUQ14" s="456"/>
      <c r="CUR14" s="456"/>
      <c r="CUS14" s="456"/>
      <c r="CUT14" s="456"/>
      <c r="CUU14" s="456"/>
      <c r="CUV14" s="456"/>
      <c r="CUW14" s="456"/>
      <c r="CUX14" s="456"/>
      <c r="CUY14" s="456"/>
      <c r="CUZ14" s="456"/>
      <c r="CVA14" s="14"/>
      <c r="CVB14" s="9"/>
      <c r="CVC14" s="9"/>
      <c r="CVD14" s="9"/>
      <c r="CVE14" s="9"/>
      <c r="CVF14" s="9"/>
      <c r="CVG14" s="9"/>
      <c r="CVH14" s="9"/>
      <c r="CVI14" s="9"/>
      <c r="CVJ14" s="9"/>
      <c r="CVK14" s="9"/>
      <c r="CVL14" s="9"/>
      <c r="CVM14" s="9"/>
      <c r="CVN14" s="9"/>
      <c r="CVO14" s="9"/>
      <c r="CVP14" s="438" t="s">
        <v>13</v>
      </c>
      <c r="CVQ14" s="438"/>
      <c r="CVR14" s="438"/>
      <c r="CVS14" s="13"/>
      <c r="CVT14" s="456" t="s">
        <v>14</v>
      </c>
      <c r="CVU14" s="456"/>
      <c r="CVV14" s="456"/>
      <c r="CVW14" s="456"/>
      <c r="CVX14" s="456"/>
      <c r="CVY14" s="456"/>
      <c r="CVZ14" s="456"/>
      <c r="CWA14" s="456"/>
      <c r="CWB14" s="456"/>
      <c r="CWC14" s="456"/>
      <c r="CWD14" s="456"/>
      <c r="CWE14" s="456"/>
      <c r="CWF14" s="456"/>
      <c r="CWG14" s="14"/>
      <c r="CWH14" s="9"/>
      <c r="CWI14" s="9"/>
      <c r="CWJ14" s="9"/>
      <c r="CWK14" s="9"/>
      <c r="CWL14" s="9"/>
      <c r="CWM14" s="9"/>
      <c r="CWN14" s="9"/>
      <c r="CWO14" s="9"/>
      <c r="CWP14" s="9"/>
      <c r="CWQ14" s="9"/>
      <c r="CWR14" s="9"/>
      <c r="CWS14" s="9"/>
      <c r="CWT14" s="9"/>
      <c r="CWU14" s="9"/>
      <c r="CWV14" s="438" t="s">
        <v>13</v>
      </c>
      <c r="CWW14" s="438"/>
      <c r="CWX14" s="438"/>
      <c r="CWY14" s="13"/>
      <c r="CWZ14" s="456" t="s">
        <v>14</v>
      </c>
      <c r="CXA14" s="456"/>
      <c r="CXB14" s="456"/>
      <c r="CXC14" s="456"/>
      <c r="CXD14" s="456"/>
      <c r="CXE14" s="456"/>
      <c r="CXF14" s="456"/>
      <c r="CXG14" s="456"/>
      <c r="CXH14" s="456"/>
      <c r="CXI14" s="456"/>
      <c r="CXJ14" s="456"/>
      <c r="CXK14" s="456"/>
      <c r="CXL14" s="456"/>
      <c r="CXM14" s="14"/>
      <c r="CXN14" s="9"/>
      <c r="CXO14" s="9"/>
      <c r="CXP14" s="9"/>
      <c r="CXQ14" s="9"/>
      <c r="CXR14" s="9"/>
      <c r="CXS14" s="9"/>
      <c r="CXT14" s="9"/>
      <c r="CXU14" s="9"/>
      <c r="CXV14" s="9"/>
      <c r="CXW14" s="9"/>
      <c r="CXX14" s="9"/>
      <c r="CXY14" s="9"/>
      <c r="CXZ14" s="9"/>
      <c r="CYA14" s="9"/>
      <c r="CYB14" s="438" t="s">
        <v>13</v>
      </c>
      <c r="CYC14" s="438"/>
      <c r="CYD14" s="438"/>
      <c r="CYE14" s="13"/>
      <c r="CYF14" s="456" t="s">
        <v>14</v>
      </c>
      <c r="CYG14" s="456"/>
      <c r="CYH14" s="456"/>
      <c r="CYI14" s="456"/>
      <c r="CYJ14" s="456"/>
      <c r="CYK14" s="456"/>
      <c r="CYL14" s="456"/>
      <c r="CYM14" s="456"/>
      <c r="CYN14" s="456"/>
      <c r="CYO14" s="456"/>
      <c r="CYP14" s="456"/>
      <c r="CYQ14" s="456"/>
      <c r="CYR14" s="456"/>
      <c r="CYS14" s="14"/>
      <c r="CYT14" s="9"/>
      <c r="CYU14" s="9"/>
      <c r="CYV14" s="9"/>
      <c r="CYW14" s="9"/>
      <c r="CYX14" s="9"/>
      <c r="CYY14" s="9"/>
      <c r="CYZ14" s="9"/>
      <c r="CZA14" s="9"/>
      <c r="CZB14" s="9"/>
      <c r="CZC14" s="9"/>
      <c r="CZD14" s="9"/>
      <c r="CZE14" s="9"/>
      <c r="CZF14" s="9"/>
      <c r="CZG14" s="9"/>
      <c r="CZH14" s="438" t="s">
        <v>13</v>
      </c>
      <c r="CZI14" s="438"/>
      <c r="CZJ14" s="438"/>
      <c r="CZK14" s="13"/>
      <c r="CZL14" s="456" t="s">
        <v>14</v>
      </c>
      <c r="CZM14" s="456"/>
      <c r="CZN14" s="456"/>
      <c r="CZO14" s="456"/>
      <c r="CZP14" s="456"/>
      <c r="CZQ14" s="456"/>
      <c r="CZR14" s="456"/>
      <c r="CZS14" s="456"/>
      <c r="CZT14" s="456"/>
      <c r="CZU14" s="456"/>
      <c r="CZV14" s="456"/>
      <c r="CZW14" s="456"/>
      <c r="CZX14" s="456"/>
      <c r="CZY14" s="14"/>
      <c r="CZZ14" s="9"/>
      <c r="DAA14" s="9"/>
      <c r="DAB14" s="9"/>
      <c r="DAC14" s="9"/>
      <c r="DAD14" s="9"/>
      <c r="DAE14" s="9"/>
      <c r="DAF14" s="9"/>
      <c r="DAG14" s="9"/>
      <c r="DAH14" s="9"/>
      <c r="DAI14" s="9"/>
      <c r="DAJ14" s="9"/>
      <c r="DAK14" s="9"/>
      <c r="DAL14" s="9"/>
      <c r="DAM14" s="9"/>
      <c r="DAN14" s="438" t="s">
        <v>13</v>
      </c>
      <c r="DAO14" s="438"/>
      <c r="DAP14" s="438"/>
      <c r="DAQ14" s="13"/>
      <c r="DAR14" s="456" t="s">
        <v>14</v>
      </c>
      <c r="DAS14" s="456"/>
      <c r="DAT14" s="456"/>
      <c r="DAU14" s="456"/>
      <c r="DAV14" s="456"/>
      <c r="DAW14" s="456"/>
      <c r="DAX14" s="456"/>
      <c r="DAY14" s="456"/>
      <c r="DAZ14" s="456"/>
      <c r="DBA14" s="456"/>
      <c r="DBB14" s="456"/>
      <c r="DBC14" s="456"/>
      <c r="DBD14" s="456"/>
      <c r="DBE14" s="14"/>
      <c r="DBF14" s="9"/>
      <c r="DBG14" s="9"/>
      <c r="DBH14" s="9"/>
      <c r="DBI14" s="9"/>
      <c r="DBJ14" s="9"/>
      <c r="DBK14" s="9"/>
      <c r="DBL14" s="9"/>
      <c r="DBM14" s="9"/>
      <c r="DBN14" s="9"/>
      <c r="DBO14" s="9"/>
      <c r="DBP14" s="9"/>
      <c r="DBQ14" s="9"/>
      <c r="DBR14" s="9"/>
      <c r="DBS14" s="9"/>
      <c r="DBT14" s="438" t="s">
        <v>13</v>
      </c>
      <c r="DBU14" s="438"/>
      <c r="DBV14" s="438"/>
      <c r="DBW14" s="13"/>
      <c r="DBX14" s="456" t="s">
        <v>14</v>
      </c>
      <c r="DBY14" s="456"/>
      <c r="DBZ14" s="456"/>
      <c r="DCA14" s="456"/>
      <c r="DCB14" s="456"/>
      <c r="DCC14" s="456"/>
      <c r="DCD14" s="456"/>
      <c r="DCE14" s="456"/>
      <c r="DCF14" s="456"/>
      <c r="DCG14" s="456"/>
      <c r="DCH14" s="456"/>
      <c r="DCI14" s="456"/>
      <c r="DCJ14" s="456"/>
      <c r="DCK14" s="14"/>
      <c r="DCL14" s="9"/>
      <c r="DCM14" s="9"/>
      <c r="DCN14" s="9"/>
      <c r="DCO14" s="9"/>
      <c r="DCP14" s="9"/>
      <c r="DCQ14" s="9"/>
      <c r="DCR14" s="9"/>
      <c r="DCS14" s="9"/>
      <c r="DCT14" s="9"/>
      <c r="DCU14" s="9"/>
      <c r="DCV14" s="9"/>
      <c r="DCW14" s="9"/>
      <c r="DCX14" s="9"/>
      <c r="DCY14" s="9"/>
      <c r="DCZ14" s="438" t="s">
        <v>13</v>
      </c>
      <c r="DDA14" s="438"/>
      <c r="DDB14" s="438"/>
      <c r="DDC14" s="13"/>
      <c r="DDD14" s="456" t="s">
        <v>14</v>
      </c>
      <c r="DDE14" s="456"/>
      <c r="DDF14" s="456"/>
      <c r="DDG14" s="456"/>
      <c r="DDH14" s="456"/>
      <c r="DDI14" s="456"/>
      <c r="DDJ14" s="456"/>
      <c r="DDK14" s="456"/>
      <c r="DDL14" s="456"/>
      <c r="DDM14" s="456"/>
      <c r="DDN14" s="456"/>
      <c r="DDO14" s="456"/>
      <c r="DDP14" s="456"/>
      <c r="DDQ14" s="14"/>
      <c r="DDR14" s="9"/>
      <c r="DDS14" s="9"/>
      <c r="DDT14" s="9"/>
      <c r="DDU14" s="9"/>
      <c r="DDV14" s="9"/>
      <c r="DDW14" s="9"/>
      <c r="DDX14" s="9"/>
      <c r="DDY14" s="9"/>
      <c r="DDZ14" s="9"/>
      <c r="DEA14" s="9"/>
      <c r="DEB14" s="9"/>
      <c r="DEC14" s="9"/>
      <c r="DED14" s="9"/>
      <c r="DEE14" s="9"/>
      <c r="DEF14" s="438" t="s">
        <v>13</v>
      </c>
      <c r="DEG14" s="438"/>
      <c r="DEH14" s="438"/>
      <c r="DEI14" s="13"/>
      <c r="DEJ14" s="456" t="s">
        <v>14</v>
      </c>
      <c r="DEK14" s="456"/>
      <c r="DEL14" s="456"/>
      <c r="DEM14" s="456"/>
      <c r="DEN14" s="456"/>
      <c r="DEO14" s="456"/>
      <c r="DEP14" s="456"/>
      <c r="DEQ14" s="456"/>
      <c r="DER14" s="456"/>
      <c r="DES14" s="456"/>
      <c r="DET14" s="456"/>
      <c r="DEU14" s="456"/>
      <c r="DEV14" s="456"/>
      <c r="DEW14" s="14"/>
      <c r="DEX14" s="9"/>
      <c r="DEY14" s="9"/>
      <c r="DEZ14" s="9"/>
      <c r="DFA14" s="9"/>
      <c r="DFB14" s="9"/>
      <c r="DFC14" s="9"/>
      <c r="DFD14" s="9"/>
      <c r="DFE14" s="9"/>
      <c r="DFF14" s="9"/>
      <c r="DFG14" s="9"/>
      <c r="DFH14" s="9"/>
      <c r="DFI14" s="9"/>
      <c r="DFJ14" s="9"/>
      <c r="DFK14" s="9"/>
      <c r="DFL14" s="438" t="s">
        <v>13</v>
      </c>
      <c r="DFM14" s="438"/>
      <c r="DFN14" s="438"/>
      <c r="DFO14" s="13"/>
      <c r="DFP14" s="456" t="s">
        <v>14</v>
      </c>
      <c r="DFQ14" s="456"/>
      <c r="DFR14" s="456"/>
      <c r="DFS14" s="456"/>
      <c r="DFT14" s="456"/>
      <c r="DFU14" s="456"/>
      <c r="DFV14" s="456"/>
      <c r="DFW14" s="456"/>
      <c r="DFX14" s="456"/>
      <c r="DFY14" s="456"/>
      <c r="DFZ14" s="456"/>
      <c r="DGA14" s="456"/>
      <c r="DGB14" s="456"/>
      <c r="DGC14" s="14"/>
      <c r="DGD14" s="9"/>
      <c r="DGE14" s="9"/>
      <c r="DGF14" s="9"/>
      <c r="DGG14" s="9"/>
      <c r="DGH14" s="9"/>
      <c r="DGI14" s="9"/>
      <c r="DGJ14" s="9"/>
      <c r="DGK14" s="9"/>
      <c r="DGL14" s="9"/>
      <c r="DGM14" s="9"/>
      <c r="DGN14" s="9"/>
      <c r="DGO14" s="9"/>
      <c r="DGP14" s="9"/>
      <c r="DGQ14" s="9"/>
      <c r="DGR14" s="438" t="s">
        <v>13</v>
      </c>
      <c r="DGS14" s="438"/>
      <c r="DGT14" s="438"/>
      <c r="DGU14" s="13"/>
      <c r="DGV14" s="456" t="s">
        <v>14</v>
      </c>
      <c r="DGW14" s="456"/>
      <c r="DGX14" s="456"/>
      <c r="DGY14" s="456"/>
      <c r="DGZ14" s="456"/>
      <c r="DHA14" s="456"/>
      <c r="DHB14" s="456"/>
      <c r="DHC14" s="456"/>
      <c r="DHD14" s="456"/>
      <c r="DHE14" s="456"/>
      <c r="DHF14" s="456"/>
      <c r="DHG14" s="456"/>
      <c r="DHH14" s="456"/>
      <c r="DHI14" s="14"/>
      <c r="DHJ14" s="9"/>
      <c r="DHK14" s="9"/>
      <c r="DHL14" s="9"/>
      <c r="DHM14" s="9"/>
      <c r="DHN14" s="9"/>
      <c r="DHO14" s="9"/>
      <c r="DHP14" s="9"/>
      <c r="DHQ14" s="9"/>
      <c r="DHR14" s="9"/>
      <c r="DHS14" s="9"/>
      <c r="DHT14" s="9"/>
      <c r="DHU14" s="9"/>
      <c r="DHV14" s="9"/>
      <c r="DHW14" s="9"/>
      <c r="DHX14" s="438" t="s">
        <v>13</v>
      </c>
      <c r="DHY14" s="438"/>
      <c r="DHZ14" s="438"/>
      <c r="DIA14" s="13"/>
      <c r="DIB14" s="456" t="s">
        <v>14</v>
      </c>
      <c r="DIC14" s="456"/>
      <c r="DID14" s="456"/>
      <c r="DIE14" s="456"/>
      <c r="DIF14" s="456"/>
      <c r="DIG14" s="456"/>
      <c r="DIH14" s="456"/>
      <c r="DII14" s="456"/>
      <c r="DIJ14" s="456"/>
      <c r="DIK14" s="456"/>
      <c r="DIL14" s="456"/>
      <c r="DIM14" s="456"/>
      <c r="DIN14" s="456"/>
      <c r="DIO14" s="14"/>
      <c r="DIP14" s="9"/>
      <c r="DIQ14" s="9"/>
      <c r="DIR14" s="9"/>
      <c r="DIS14" s="9"/>
      <c r="DIT14" s="9"/>
      <c r="DIU14" s="9"/>
      <c r="DIV14" s="9"/>
      <c r="DIW14" s="9"/>
      <c r="DIX14" s="9"/>
      <c r="DIY14" s="9"/>
      <c r="DIZ14" s="9"/>
      <c r="DJA14" s="9"/>
      <c r="DJB14" s="9"/>
      <c r="DJC14" s="9"/>
      <c r="DJD14" s="438" t="s">
        <v>13</v>
      </c>
      <c r="DJE14" s="438"/>
      <c r="DJF14" s="438"/>
      <c r="DJG14" s="13"/>
      <c r="DJH14" s="456" t="s">
        <v>14</v>
      </c>
      <c r="DJI14" s="456"/>
      <c r="DJJ14" s="456"/>
      <c r="DJK14" s="456"/>
      <c r="DJL14" s="456"/>
      <c r="DJM14" s="456"/>
      <c r="DJN14" s="456"/>
      <c r="DJO14" s="456"/>
      <c r="DJP14" s="456"/>
      <c r="DJQ14" s="456"/>
      <c r="DJR14" s="456"/>
      <c r="DJS14" s="456"/>
      <c r="DJT14" s="456"/>
      <c r="DJU14" s="14"/>
      <c r="DJV14" s="9"/>
      <c r="DJW14" s="9"/>
      <c r="DJX14" s="9"/>
      <c r="DJY14" s="9"/>
      <c r="DJZ14" s="9"/>
      <c r="DKA14" s="9"/>
      <c r="DKB14" s="9"/>
      <c r="DKC14" s="9"/>
      <c r="DKD14" s="9"/>
      <c r="DKE14" s="9"/>
      <c r="DKF14" s="9"/>
      <c r="DKG14" s="9"/>
      <c r="DKH14" s="9"/>
      <c r="DKI14" s="9"/>
      <c r="DKJ14" s="438" t="s">
        <v>13</v>
      </c>
      <c r="DKK14" s="438"/>
      <c r="DKL14" s="438"/>
      <c r="DKM14" s="13"/>
      <c r="DKN14" s="456" t="s">
        <v>14</v>
      </c>
      <c r="DKO14" s="456"/>
      <c r="DKP14" s="456"/>
      <c r="DKQ14" s="456"/>
      <c r="DKR14" s="456"/>
      <c r="DKS14" s="456"/>
      <c r="DKT14" s="456"/>
      <c r="DKU14" s="456"/>
      <c r="DKV14" s="456"/>
      <c r="DKW14" s="456"/>
      <c r="DKX14" s="456"/>
      <c r="DKY14" s="456"/>
      <c r="DKZ14" s="456"/>
      <c r="DLA14" s="14"/>
      <c r="DLB14" s="9"/>
      <c r="DLC14" s="9"/>
      <c r="DLD14" s="9"/>
      <c r="DLE14" s="9"/>
      <c r="DLF14" s="9"/>
      <c r="DLG14" s="9"/>
      <c r="DLH14" s="9"/>
      <c r="DLI14" s="9"/>
      <c r="DLJ14" s="9"/>
      <c r="DLK14" s="9"/>
      <c r="DLL14" s="9"/>
      <c r="DLM14" s="9"/>
      <c r="DLN14" s="9"/>
      <c r="DLO14" s="9"/>
      <c r="DLP14" s="438" t="s">
        <v>13</v>
      </c>
      <c r="DLQ14" s="438"/>
      <c r="DLR14" s="438"/>
      <c r="DLS14" s="13"/>
      <c r="DLT14" s="456" t="s">
        <v>14</v>
      </c>
      <c r="DLU14" s="456"/>
      <c r="DLV14" s="456"/>
      <c r="DLW14" s="456"/>
      <c r="DLX14" s="456"/>
      <c r="DLY14" s="456"/>
      <c r="DLZ14" s="456"/>
      <c r="DMA14" s="456"/>
      <c r="DMB14" s="456"/>
      <c r="DMC14" s="456"/>
      <c r="DMD14" s="456"/>
      <c r="DME14" s="456"/>
      <c r="DMF14" s="456"/>
      <c r="DMG14" s="14"/>
      <c r="DMH14" s="9"/>
      <c r="DMI14" s="9"/>
      <c r="DMJ14" s="9"/>
      <c r="DMK14" s="9"/>
      <c r="DML14" s="9"/>
      <c r="DMM14" s="9"/>
      <c r="DMN14" s="9"/>
      <c r="DMO14" s="9"/>
      <c r="DMP14" s="9"/>
      <c r="DMQ14" s="9"/>
      <c r="DMR14" s="9"/>
      <c r="DMS14" s="9"/>
      <c r="DMT14" s="9"/>
      <c r="DMU14" s="9"/>
      <c r="DMV14" s="438" t="s">
        <v>13</v>
      </c>
      <c r="DMW14" s="438"/>
      <c r="DMX14" s="438"/>
      <c r="DMY14" s="13"/>
      <c r="DMZ14" s="456" t="s">
        <v>14</v>
      </c>
      <c r="DNA14" s="456"/>
      <c r="DNB14" s="456"/>
      <c r="DNC14" s="456"/>
      <c r="DND14" s="456"/>
      <c r="DNE14" s="456"/>
      <c r="DNF14" s="456"/>
      <c r="DNG14" s="456"/>
      <c r="DNH14" s="456"/>
      <c r="DNI14" s="456"/>
      <c r="DNJ14" s="456"/>
      <c r="DNK14" s="456"/>
      <c r="DNL14" s="456"/>
      <c r="DNM14" s="14"/>
      <c r="DNN14" s="9"/>
      <c r="DNO14" s="9"/>
      <c r="DNP14" s="9"/>
      <c r="DNQ14" s="9"/>
      <c r="DNR14" s="9"/>
      <c r="DNS14" s="9"/>
      <c r="DNT14" s="9"/>
      <c r="DNU14" s="9"/>
      <c r="DNV14" s="9"/>
      <c r="DNW14" s="9"/>
      <c r="DNX14" s="9"/>
      <c r="DNY14" s="9"/>
      <c r="DNZ14" s="9"/>
      <c r="DOA14" s="9"/>
      <c r="DOB14" s="438" t="s">
        <v>13</v>
      </c>
      <c r="DOC14" s="438"/>
      <c r="DOD14" s="438"/>
      <c r="DOE14" s="13"/>
      <c r="DOF14" s="456" t="s">
        <v>14</v>
      </c>
      <c r="DOG14" s="456"/>
      <c r="DOH14" s="456"/>
      <c r="DOI14" s="456"/>
      <c r="DOJ14" s="456"/>
      <c r="DOK14" s="456"/>
      <c r="DOL14" s="456"/>
      <c r="DOM14" s="456"/>
      <c r="DON14" s="456"/>
      <c r="DOO14" s="456"/>
      <c r="DOP14" s="456"/>
      <c r="DOQ14" s="456"/>
      <c r="DOR14" s="456"/>
      <c r="DOS14" s="14"/>
      <c r="DOT14" s="9"/>
      <c r="DOU14" s="9"/>
      <c r="DOV14" s="9"/>
      <c r="DOW14" s="9"/>
      <c r="DOX14" s="9"/>
      <c r="DOY14" s="9"/>
      <c r="DOZ14" s="9"/>
      <c r="DPA14" s="9"/>
      <c r="DPB14" s="9"/>
      <c r="DPC14" s="9"/>
      <c r="DPD14" s="9"/>
      <c r="DPE14" s="9"/>
      <c r="DPF14" s="9"/>
      <c r="DPG14" s="9"/>
      <c r="DPH14" s="438" t="s">
        <v>13</v>
      </c>
      <c r="DPI14" s="438"/>
      <c r="DPJ14" s="438"/>
      <c r="DPK14" s="13"/>
      <c r="DPL14" s="456" t="s">
        <v>14</v>
      </c>
      <c r="DPM14" s="456"/>
      <c r="DPN14" s="456"/>
      <c r="DPO14" s="456"/>
      <c r="DPP14" s="456"/>
      <c r="DPQ14" s="456"/>
      <c r="DPR14" s="456"/>
      <c r="DPS14" s="456"/>
      <c r="DPT14" s="456"/>
      <c r="DPU14" s="456"/>
      <c r="DPV14" s="456"/>
      <c r="DPW14" s="456"/>
      <c r="DPX14" s="456"/>
      <c r="DPY14" s="14"/>
      <c r="DPZ14" s="9"/>
      <c r="DQA14" s="9"/>
      <c r="DQB14" s="9"/>
      <c r="DQC14" s="9"/>
      <c r="DQD14" s="9"/>
      <c r="DQE14" s="9"/>
      <c r="DQF14" s="9"/>
      <c r="DQG14" s="9"/>
      <c r="DQH14" s="9"/>
      <c r="DQI14" s="9"/>
      <c r="DQJ14" s="9"/>
      <c r="DQK14" s="9"/>
      <c r="DQL14" s="9"/>
      <c r="DQM14" s="9"/>
      <c r="DQN14" s="438" t="s">
        <v>13</v>
      </c>
      <c r="DQO14" s="438"/>
      <c r="DQP14" s="438"/>
      <c r="DQQ14" s="13"/>
      <c r="DQR14" s="456" t="s">
        <v>14</v>
      </c>
      <c r="DQS14" s="456"/>
      <c r="DQT14" s="456"/>
      <c r="DQU14" s="456"/>
      <c r="DQV14" s="456"/>
      <c r="DQW14" s="456"/>
      <c r="DQX14" s="456"/>
      <c r="DQY14" s="456"/>
      <c r="DQZ14" s="456"/>
      <c r="DRA14" s="456"/>
      <c r="DRB14" s="456"/>
      <c r="DRC14" s="456"/>
      <c r="DRD14" s="456"/>
      <c r="DRE14" s="14"/>
      <c r="DRF14" s="9"/>
      <c r="DRG14" s="9"/>
      <c r="DRH14" s="9"/>
      <c r="DRI14" s="9"/>
      <c r="DRJ14" s="9"/>
      <c r="DRK14" s="9"/>
      <c r="DRL14" s="9"/>
      <c r="DRM14" s="9"/>
      <c r="DRN14" s="9"/>
      <c r="DRO14" s="9"/>
      <c r="DRP14" s="9"/>
      <c r="DRQ14" s="9"/>
      <c r="DRR14" s="9"/>
      <c r="DRS14" s="9"/>
      <c r="DRT14" s="438" t="s">
        <v>13</v>
      </c>
      <c r="DRU14" s="438"/>
      <c r="DRV14" s="438"/>
      <c r="DRW14" s="13"/>
      <c r="DRX14" s="456" t="s">
        <v>14</v>
      </c>
      <c r="DRY14" s="456"/>
      <c r="DRZ14" s="456"/>
      <c r="DSA14" s="456"/>
      <c r="DSB14" s="456"/>
      <c r="DSC14" s="456"/>
      <c r="DSD14" s="456"/>
      <c r="DSE14" s="456"/>
      <c r="DSF14" s="456"/>
      <c r="DSG14" s="456"/>
      <c r="DSH14" s="456"/>
      <c r="DSI14" s="456"/>
      <c r="DSJ14" s="456"/>
      <c r="DSK14" s="14"/>
      <c r="DSL14" s="9"/>
      <c r="DSM14" s="9"/>
      <c r="DSN14" s="9"/>
      <c r="DSO14" s="9"/>
      <c r="DSP14" s="9"/>
      <c r="DSQ14" s="9"/>
      <c r="DSR14" s="9"/>
      <c r="DSS14" s="9"/>
      <c r="DST14" s="9"/>
      <c r="DSU14" s="9"/>
      <c r="DSV14" s="9"/>
      <c r="DSW14" s="9"/>
      <c r="DSX14" s="9"/>
      <c r="DSY14" s="9"/>
      <c r="DSZ14" s="438" t="s">
        <v>13</v>
      </c>
      <c r="DTA14" s="438"/>
      <c r="DTB14" s="438"/>
      <c r="DTC14" s="13"/>
      <c r="DTD14" s="456" t="s">
        <v>14</v>
      </c>
      <c r="DTE14" s="456"/>
      <c r="DTF14" s="456"/>
      <c r="DTG14" s="456"/>
      <c r="DTH14" s="456"/>
      <c r="DTI14" s="456"/>
      <c r="DTJ14" s="456"/>
      <c r="DTK14" s="456"/>
      <c r="DTL14" s="456"/>
      <c r="DTM14" s="456"/>
      <c r="DTN14" s="456"/>
      <c r="DTO14" s="456"/>
      <c r="DTP14" s="456"/>
      <c r="DTQ14" s="14"/>
      <c r="DTR14" s="9"/>
      <c r="DTS14" s="9"/>
      <c r="DTT14" s="9"/>
      <c r="DTU14" s="9"/>
      <c r="DTV14" s="9"/>
      <c r="DTW14" s="9"/>
      <c r="DTX14" s="9"/>
      <c r="DTY14" s="9"/>
      <c r="DTZ14" s="9"/>
      <c r="DUA14" s="9"/>
      <c r="DUB14" s="9"/>
      <c r="DUC14" s="9"/>
      <c r="DUD14" s="9"/>
      <c r="DUE14" s="9"/>
      <c r="DUF14" s="438" t="s">
        <v>13</v>
      </c>
      <c r="DUG14" s="438"/>
      <c r="DUH14" s="438"/>
      <c r="DUI14" s="13"/>
      <c r="DUJ14" s="456" t="s">
        <v>14</v>
      </c>
      <c r="DUK14" s="456"/>
      <c r="DUL14" s="456"/>
      <c r="DUM14" s="456"/>
      <c r="DUN14" s="456"/>
      <c r="DUO14" s="456"/>
      <c r="DUP14" s="456"/>
      <c r="DUQ14" s="456"/>
      <c r="DUR14" s="456"/>
      <c r="DUS14" s="456"/>
      <c r="DUT14" s="456"/>
      <c r="DUU14" s="456"/>
      <c r="DUV14" s="456"/>
      <c r="DUW14" s="14"/>
      <c r="DUX14" s="9"/>
      <c r="DUY14" s="9"/>
      <c r="DUZ14" s="9"/>
      <c r="DVA14" s="9"/>
      <c r="DVB14" s="9"/>
      <c r="DVC14" s="9"/>
      <c r="DVD14" s="9"/>
      <c r="DVE14" s="9"/>
      <c r="DVF14" s="9"/>
      <c r="DVG14" s="9"/>
      <c r="DVH14" s="9"/>
      <c r="DVI14" s="9"/>
      <c r="DVJ14" s="9"/>
      <c r="DVK14" s="9"/>
      <c r="DVL14" s="438" t="s">
        <v>13</v>
      </c>
      <c r="DVM14" s="438"/>
      <c r="DVN14" s="438"/>
      <c r="DVO14" s="13"/>
      <c r="DVP14" s="456" t="s">
        <v>14</v>
      </c>
      <c r="DVQ14" s="456"/>
      <c r="DVR14" s="456"/>
      <c r="DVS14" s="456"/>
      <c r="DVT14" s="456"/>
      <c r="DVU14" s="456"/>
      <c r="DVV14" s="456"/>
      <c r="DVW14" s="456"/>
      <c r="DVX14" s="456"/>
      <c r="DVY14" s="456"/>
      <c r="DVZ14" s="456"/>
      <c r="DWA14" s="456"/>
      <c r="DWB14" s="456"/>
      <c r="DWC14" s="14"/>
      <c r="DWD14" s="9"/>
      <c r="DWE14" s="9"/>
      <c r="DWF14" s="9"/>
      <c r="DWG14" s="9"/>
      <c r="DWH14" s="9"/>
      <c r="DWI14" s="9"/>
      <c r="DWJ14" s="9"/>
      <c r="DWK14" s="9"/>
      <c r="DWL14" s="9"/>
      <c r="DWM14" s="9"/>
      <c r="DWN14" s="9"/>
      <c r="DWO14" s="9"/>
      <c r="DWP14" s="9"/>
      <c r="DWQ14" s="9"/>
      <c r="DWR14" s="438" t="s">
        <v>13</v>
      </c>
      <c r="DWS14" s="438"/>
      <c r="DWT14" s="438"/>
      <c r="DWU14" s="13"/>
      <c r="DWV14" s="456" t="s">
        <v>14</v>
      </c>
      <c r="DWW14" s="456"/>
      <c r="DWX14" s="456"/>
      <c r="DWY14" s="456"/>
      <c r="DWZ14" s="456"/>
      <c r="DXA14" s="456"/>
      <c r="DXB14" s="456"/>
      <c r="DXC14" s="456"/>
      <c r="DXD14" s="456"/>
      <c r="DXE14" s="456"/>
      <c r="DXF14" s="456"/>
      <c r="DXG14" s="456"/>
      <c r="DXH14" s="456"/>
      <c r="DXI14" s="14"/>
      <c r="DXJ14" s="9"/>
      <c r="DXK14" s="9"/>
      <c r="DXL14" s="9"/>
      <c r="DXM14" s="9"/>
      <c r="DXN14" s="9"/>
      <c r="DXO14" s="9"/>
      <c r="DXP14" s="9"/>
      <c r="DXQ14" s="9"/>
      <c r="DXR14" s="9"/>
      <c r="DXS14" s="9"/>
      <c r="DXT14" s="9"/>
      <c r="DXU14" s="9"/>
      <c r="DXV14" s="9"/>
      <c r="DXW14" s="9"/>
      <c r="DXX14" s="438" t="s">
        <v>13</v>
      </c>
      <c r="DXY14" s="438"/>
      <c r="DXZ14" s="438"/>
      <c r="DYA14" s="13"/>
      <c r="DYB14" s="456" t="s">
        <v>14</v>
      </c>
      <c r="DYC14" s="456"/>
      <c r="DYD14" s="456"/>
      <c r="DYE14" s="456"/>
      <c r="DYF14" s="456"/>
      <c r="DYG14" s="456"/>
      <c r="DYH14" s="456"/>
      <c r="DYI14" s="456"/>
      <c r="DYJ14" s="456"/>
      <c r="DYK14" s="456"/>
      <c r="DYL14" s="456"/>
      <c r="DYM14" s="456"/>
      <c r="DYN14" s="456"/>
      <c r="DYO14" s="14"/>
      <c r="DYP14" s="9"/>
      <c r="DYQ14" s="9"/>
      <c r="DYR14" s="9"/>
      <c r="DYS14" s="9"/>
      <c r="DYT14" s="9"/>
      <c r="DYU14" s="9"/>
      <c r="DYV14" s="9"/>
      <c r="DYW14" s="9"/>
      <c r="DYX14" s="9"/>
      <c r="DYY14" s="9"/>
      <c r="DYZ14" s="9"/>
      <c r="DZA14" s="9"/>
      <c r="DZB14" s="9"/>
      <c r="DZC14" s="9"/>
      <c r="DZD14" s="438" t="s">
        <v>13</v>
      </c>
      <c r="DZE14" s="438"/>
      <c r="DZF14" s="438"/>
      <c r="DZG14" s="13"/>
      <c r="DZH14" s="456" t="s">
        <v>14</v>
      </c>
      <c r="DZI14" s="456"/>
      <c r="DZJ14" s="456"/>
      <c r="DZK14" s="456"/>
      <c r="DZL14" s="456"/>
      <c r="DZM14" s="456"/>
      <c r="DZN14" s="456"/>
      <c r="DZO14" s="456"/>
      <c r="DZP14" s="456"/>
      <c r="DZQ14" s="456"/>
      <c r="DZR14" s="456"/>
      <c r="DZS14" s="456"/>
      <c r="DZT14" s="456"/>
      <c r="DZU14" s="14"/>
      <c r="DZV14" s="9"/>
      <c r="DZW14" s="9"/>
      <c r="DZX14" s="9"/>
      <c r="DZY14" s="9"/>
      <c r="DZZ14" s="9"/>
      <c r="EAA14" s="9"/>
      <c r="EAB14" s="9"/>
      <c r="EAC14" s="9"/>
      <c r="EAD14" s="9"/>
      <c r="EAE14" s="9"/>
      <c r="EAF14" s="9"/>
      <c r="EAG14" s="9"/>
      <c r="EAH14" s="9"/>
      <c r="EAI14" s="9"/>
      <c r="EAJ14" s="438" t="s">
        <v>13</v>
      </c>
      <c r="EAK14" s="438"/>
      <c r="EAL14" s="438"/>
      <c r="EAM14" s="13"/>
      <c r="EAN14" s="456" t="s">
        <v>14</v>
      </c>
      <c r="EAO14" s="456"/>
      <c r="EAP14" s="456"/>
      <c r="EAQ14" s="456"/>
      <c r="EAR14" s="456"/>
      <c r="EAS14" s="456"/>
      <c r="EAT14" s="456"/>
      <c r="EAU14" s="456"/>
      <c r="EAV14" s="456"/>
      <c r="EAW14" s="456"/>
      <c r="EAX14" s="456"/>
      <c r="EAY14" s="456"/>
      <c r="EAZ14" s="456"/>
      <c r="EBA14" s="14"/>
      <c r="EBB14" s="9"/>
      <c r="EBC14" s="9"/>
      <c r="EBD14" s="9"/>
      <c r="EBE14" s="9"/>
      <c r="EBF14" s="9"/>
      <c r="EBG14" s="9"/>
      <c r="EBH14" s="9"/>
      <c r="EBI14" s="9"/>
      <c r="EBJ14" s="9"/>
      <c r="EBK14" s="9"/>
      <c r="EBL14" s="9"/>
      <c r="EBM14" s="9"/>
      <c r="EBN14" s="9"/>
      <c r="EBO14" s="9"/>
      <c r="EBP14" s="438" t="s">
        <v>13</v>
      </c>
      <c r="EBQ14" s="438"/>
      <c r="EBR14" s="438"/>
      <c r="EBS14" s="13"/>
      <c r="EBT14" s="456" t="s">
        <v>14</v>
      </c>
      <c r="EBU14" s="456"/>
      <c r="EBV14" s="456"/>
      <c r="EBW14" s="456"/>
      <c r="EBX14" s="456"/>
      <c r="EBY14" s="456"/>
      <c r="EBZ14" s="456"/>
      <c r="ECA14" s="456"/>
      <c r="ECB14" s="456"/>
      <c r="ECC14" s="456"/>
      <c r="ECD14" s="456"/>
      <c r="ECE14" s="456"/>
      <c r="ECF14" s="456"/>
      <c r="ECG14" s="14"/>
      <c r="ECH14" s="9"/>
      <c r="ECI14" s="9"/>
      <c r="ECJ14" s="9"/>
      <c r="ECK14" s="9"/>
      <c r="ECL14" s="9"/>
      <c r="ECM14" s="9"/>
      <c r="ECN14" s="9"/>
      <c r="ECO14" s="9"/>
      <c r="ECP14" s="9"/>
      <c r="ECQ14" s="9"/>
      <c r="ECR14" s="9"/>
      <c r="ECS14" s="9"/>
      <c r="ECT14" s="9"/>
      <c r="ECU14" s="9"/>
      <c r="ECV14" s="438" t="s">
        <v>13</v>
      </c>
      <c r="ECW14" s="438"/>
      <c r="ECX14" s="438"/>
      <c r="ECY14" s="13"/>
      <c r="ECZ14" s="456" t="s">
        <v>14</v>
      </c>
      <c r="EDA14" s="456"/>
      <c r="EDB14" s="456"/>
      <c r="EDC14" s="456"/>
      <c r="EDD14" s="456"/>
      <c r="EDE14" s="456"/>
      <c r="EDF14" s="456"/>
      <c r="EDG14" s="456"/>
      <c r="EDH14" s="456"/>
      <c r="EDI14" s="456"/>
      <c r="EDJ14" s="456"/>
      <c r="EDK14" s="456"/>
      <c r="EDL14" s="456"/>
      <c r="EDM14" s="14"/>
      <c r="EDN14" s="9"/>
      <c r="EDO14" s="9"/>
      <c r="EDP14" s="9"/>
      <c r="EDQ14" s="9"/>
      <c r="EDR14" s="9"/>
      <c r="EDS14" s="9"/>
      <c r="EDT14" s="9"/>
      <c r="EDU14" s="9"/>
      <c r="EDV14" s="9"/>
      <c r="EDW14" s="9"/>
      <c r="EDX14" s="9"/>
      <c r="EDY14" s="9"/>
      <c r="EDZ14" s="9"/>
      <c r="EEA14" s="9"/>
      <c r="EEB14" s="438" t="s">
        <v>13</v>
      </c>
      <c r="EEC14" s="438"/>
      <c r="EED14" s="438"/>
      <c r="EEE14" s="13"/>
      <c r="EEF14" s="456" t="s">
        <v>14</v>
      </c>
      <c r="EEG14" s="456"/>
      <c r="EEH14" s="456"/>
      <c r="EEI14" s="456"/>
      <c r="EEJ14" s="456"/>
      <c r="EEK14" s="456"/>
      <c r="EEL14" s="456"/>
      <c r="EEM14" s="456"/>
      <c r="EEN14" s="456"/>
      <c r="EEO14" s="456"/>
      <c r="EEP14" s="456"/>
      <c r="EEQ14" s="456"/>
      <c r="EER14" s="456"/>
      <c r="EES14" s="14"/>
      <c r="EET14" s="9"/>
      <c r="EEU14" s="9"/>
      <c r="EEV14" s="9"/>
      <c r="EEW14" s="9"/>
      <c r="EEX14" s="9"/>
      <c r="EEY14" s="9"/>
      <c r="EEZ14" s="9"/>
      <c r="EFA14" s="9"/>
      <c r="EFB14" s="9"/>
      <c r="EFC14" s="9"/>
      <c r="EFD14" s="9"/>
      <c r="EFE14" s="9"/>
      <c r="EFF14" s="9"/>
      <c r="EFG14" s="9"/>
      <c r="EFH14" s="438" t="s">
        <v>13</v>
      </c>
      <c r="EFI14" s="438"/>
      <c r="EFJ14" s="438"/>
      <c r="EFK14" s="13"/>
      <c r="EFL14" s="456" t="s">
        <v>14</v>
      </c>
      <c r="EFM14" s="456"/>
      <c r="EFN14" s="456"/>
      <c r="EFO14" s="456"/>
      <c r="EFP14" s="456"/>
      <c r="EFQ14" s="456"/>
      <c r="EFR14" s="456"/>
      <c r="EFS14" s="456"/>
      <c r="EFT14" s="456"/>
      <c r="EFU14" s="456"/>
      <c r="EFV14" s="456"/>
      <c r="EFW14" s="456"/>
      <c r="EFX14" s="456"/>
      <c r="EFY14" s="14"/>
      <c r="EFZ14" s="9"/>
      <c r="EGA14" s="9"/>
      <c r="EGB14" s="9"/>
      <c r="EGC14" s="9"/>
      <c r="EGD14" s="9"/>
      <c r="EGE14" s="9"/>
      <c r="EGF14" s="9"/>
      <c r="EGG14" s="9"/>
      <c r="EGH14" s="9"/>
      <c r="EGI14" s="9"/>
      <c r="EGJ14" s="9"/>
      <c r="EGK14" s="9"/>
      <c r="EGL14" s="9"/>
      <c r="EGM14" s="9"/>
      <c r="EGN14" s="438" t="s">
        <v>13</v>
      </c>
      <c r="EGO14" s="438"/>
      <c r="EGP14" s="438"/>
      <c r="EGQ14" s="13"/>
      <c r="EGR14" s="456" t="s">
        <v>14</v>
      </c>
      <c r="EGS14" s="456"/>
      <c r="EGT14" s="456"/>
      <c r="EGU14" s="456"/>
      <c r="EGV14" s="456"/>
      <c r="EGW14" s="456"/>
      <c r="EGX14" s="456"/>
      <c r="EGY14" s="456"/>
      <c r="EGZ14" s="456"/>
      <c r="EHA14" s="456"/>
      <c r="EHB14" s="456"/>
      <c r="EHC14" s="456"/>
      <c r="EHD14" s="456"/>
      <c r="EHE14" s="14"/>
      <c r="EHF14" s="9"/>
      <c r="EHG14" s="9"/>
      <c r="EHH14" s="9"/>
      <c r="EHI14" s="9"/>
      <c r="EHJ14" s="9"/>
      <c r="EHK14" s="9"/>
      <c r="EHL14" s="9"/>
      <c r="EHM14" s="9"/>
      <c r="EHN14" s="9"/>
      <c r="EHO14" s="9"/>
      <c r="EHP14" s="9"/>
      <c r="EHQ14" s="9"/>
      <c r="EHR14" s="9"/>
      <c r="EHS14" s="9"/>
      <c r="EHT14" s="438" t="s">
        <v>13</v>
      </c>
      <c r="EHU14" s="438"/>
      <c r="EHV14" s="438"/>
      <c r="EHW14" s="13"/>
      <c r="EHX14" s="456" t="s">
        <v>14</v>
      </c>
      <c r="EHY14" s="456"/>
      <c r="EHZ14" s="456"/>
      <c r="EIA14" s="456"/>
      <c r="EIB14" s="456"/>
      <c r="EIC14" s="456"/>
      <c r="EID14" s="456"/>
      <c r="EIE14" s="456"/>
      <c r="EIF14" s="456"/>
      <c r="EIG14" s="456"/>
      <c r="EIH14" s="456"/>
      <c r="EII14" s="456"/>
      <c r="EIJ14" s="456"/>
      <c r="EIK14" s="14"/>
      <c r="EIL14" s="9"/>
      <c r="EIM14" s="9"/>
      <c r="EIN14" s="9"/>
      <c r="EIO14" s="9"/>
      <c r="EIP14" s="9"/>
      <c r="EIQ14" s="9"/>
      <c r="EIR14" s="9"/>
      <c r="EIS14" s="9"/>
      <c r="EIT14" s="9"/>
      <c r="EIU14" s="9"/>
      <c r="EIV14" s="9"/>
      <c r="EIW14" s="9"/>
      <c r="EIX14" s="9"/>
      <c r="EIY14" s="9"/>
      <c r="EIZ14" s="438" t="s">
        <v>13</v>
      </c>
      <c r="EJA14" s="438"/>
      <c r="EJB14" s="438"/>
      <c r="EJC14" s="13"/>
      <c r="EJD14" s="456" t="s">
        <v>14</v>
      </c>
      <c r="EJE14" s="456"/>
      <c r="EJF14" s="456"/>
      <c r="EJG14" s="456"/>
      <c r="EJH14" s="456"/>
      <c r="EJI14" s="456"/>
      <c r="EJJ14" s="456"/>
      <c r="EJK14" s="456"/>
      <c r="EJL14" s="456"/>
      <c r="EJM14" s="456"/>
      <c r="EJN14" s="456"/>
      <c r="EJO14" s="456"/>
      <c r="EJP14" s="456"/>
      <c r="EJQ14" s="14"/>
      <c r="EJR14" s="9"/>
      <c r="EJS14" s="9"/>
      <c r="EJT14" s="9"/>
      <c r="EJU14" s="9"/>
      <c r="EJV14" s="9"/>
      <c r="EJW14" s="9"/>
      <c r="EJX14" s="9"/>
      <c r="EJY14" s="9"/>
      <c r="EJZ14" s="9"/>
      <c r="EKA14" s="9"/>
      <c r="EKB14" s="9"/>
      <c r="EKC14" s="9"/>
      <c r="EKD14" s="9"/>
      <c r="EKE14" s="9"/>
      <c r="EKF14" s="438" t="s">
        <v>13</v>
      </c>
      <c r="EKG14" s="438"/>
      <c r="EKH14" s="438"/>
      <c r="EKI14" s="13"/>
      <c r="EKJ14" s="456" t="s">
        <v>14</v>
      </c>
      <c r="EKK14" s="456"/>
      <c r="EKL14" s="456"/>
      <c r="EKM14" s="456"/>
      <c r="EKN14" s="456"/>
      <c r="EKO14" s="456"/>
      <c r="EKP14" s="456"/>
      <c r="EKQ14" s="456"/>
      <c r="EKR14" s="456"/>
      <c r="EKS14" s="456"/>
      <c r="EKT14" s="456"/>
      <c r="EKU14" s="456"/>
      <c r="EKV14" s="456"/>
      <c r="EKW14" s="14"/>
      <c r="EKX14" s="9"/>
      <c r="EKY14" s="9"/>
      <c r="EKZ14" s="9"/>
      <c r="ELA14" s="9"/>
      <c r="ELB14" s="9"/>
      <c r="ELC14" s="9"/>
      <c r="ELD14" s="9"/>
      <c r="ELE14" s="9"/>
      <c r="ELF14" s="9"/>
      <c r="ELG14" s="9"/>
      <c r="ELH14" s="9"/>
      <c r="ELI14" s="9"/>
      <c r="ELJ14" s="9"/>
      <c r="ELK14" s="9"/>
      <c r="ELL14" s="438" t="s">
        <v>13</v>
      </c>
      <c r="ELM14" s="438"/>
      <c r="ELN14" s="438"/>
      <c r="ELO14" s="13"/>
      <c r="ELP14" s="456" t="s">
        <v>14</v>
      </c>
      <c r="ELQ14" s="456"/>
      <c r="ELR14" s="456"/>
      <c r="ELS14" s="456"/>
      <c r="ELT14" s="456"/>
      <c r="ELU14" s="456"/>
      <c r="ELV14" s="456"/>
      <c r="ELW14" s="456"/>
      <c r="ELX14" s="456"/>
      <c r="ELY14" s="456"/>
      <c r="ELZ14" s="456"/>
      <c r="EMA14" s="456"/>
      <c r="EMB14" s="456"/>
      <c r="EMC14" s="14"/>
      <c r="EMD14" s="9"/>
      <c r="EME14" s="9"/>
      <c r="EMF14" s="9"/>
      <c r="EMG14" s="9"/>
      <c r="EMH14" s="9"/>
      <c r="EMI14" s="9"/>
      <c r="EMJ14" s="9"/>
      <c r="EMK14" s="9"/>
      <c r="EML14" s="9"/>
      <c r="EMM14" s="9"/>
      <c r="EMN14" s="9"/>
      <c r="EMO14" s="9"/>
      <c r="EMP14" s="9"/>
      <c r="EMQ14" s="9"/>
      <c r="EMR14" s="438" t="s">
        <v>13</v>
      </c>
      <c r="EMS14" s="438"/>
      <c r="EMT14" s="438"/>
      <c r="EMU14" s="13"/>
      <c r="EMV14" s="456" t="s">
        <v>14</v>
      </c>
      <c r="EMW14" s="456"/>
      <c r="EMX14" s="456"/>
      <c r="EMY14" s="456"/>
      <c r="EMZ14" s="456"/>
      <c r="ENA14" s="456"/>
      <c r="ENB14" s="456"/>
      <c r="ENC14" s="456"/>
      <c r="END14" s="456"/>
      <c r="ENE14" s="456"/>
      <c r="ENF14" s="456"/>
      <c r="ENG14" s="456"/>
      <c r="ENH14" s="456"/>
      <c r="ENI14" s="14"/>
      <c r="ENJ14" s="9"/>
      <c r="ENK14" s="9"/>
      <c r="ENL14" s="9"/>
      <c r="ENM14" s="9"/>
      <c r="ENN14" s="9"/>
      <c r="ENO14" s="9"/>
      <c r="ENP14" s="9"/>
      <c r="ENQ14" s="9"/>
      <c r="ENR14" s="9"/>
      <c r="ENS14" s="9"/>
      <c r="ENT14" s="9"/>
      <c r="ENU14" s="9"/>
      <c r="ENV14" s="9"/>
      <c r="ENW14" s="9"/>
      <c r="ENX14" s="438" t="s">
        <v>13</v>
      </c>
      <c r="ENY14" s="438"/>
      <c r="ENZ14" s="438"/>
      <c r="EOA14" s="13"/>
      <c r="EOB14" s="456" t="s">
        <v>14</v>
      </c>
      <c r="EOC14" s="456"/>
      <c r="EOD14" s="456"/>
      <c r="EOE14" s="456"/>
      <c r="EOF14" s="456"/>
      <c r="EOG14" s="456"/>
      <c r="EOH14" s="456"/>
      <c r="EOI14" s="456"/>
      <c r="EOJ14" s="456"/>
      <c r="EOK14" s="456"/>
      <c r="EOL14" s="456"/>
      <c r="EOM14" s="456"/>
      <c r="EON14" s="456"/>
      <c r="EOO14" s="14"/>
      <c r="EOP14" s="9"/>
      <c r="EOQ14" s="9"/>
      <c r="EOR14" s="9"/>
      <c r="EOS14" s="9"/>
      <c r="EOT14" s="9"/>
      <c r="EOU14" s="9"/>
      <c r="EOV14" s="9"/>
      <c r="EOW14" s="9"/>
      <c r="EOX14" s="9"/>
      <c r="EOY14" s="9"/>
      <c r="EOZ14" s="9"/>
      <c r="EPA14" s="9"/>
      <c r="EPB14" s="9"/>
      <c r="EPC14" s="9"/>
      <c r="EPD14" s="438" t="s">
        <v>13</v>
      </c>
      <c r="EPE14" s="438"/>
      <c r="EPF14" s="438"/>
      <c r="EPG14" s="13"/>
      <c r="EPH14" s="456" t="s">
        <v>14</v>
      </c>
      <c r="EPI14" s="456"/>
      <c r="EPJ14" s="456"/>
      <c r="EPK14" s="456"/>
      <c r="EPL14" s="456"/>
      <c r="EPM14" s="456"/>
      <c r="EPN14" s="456"/>
      <c r="EPO14" s="456"/>
      <c r="EPP14" s="456"/>
      <c r="EPQ14" s="456"/>
      <c r="EPR14" s="456"/>
      <c r="EPS14" s="456"/>
      <c r="EPT14" s="456"/>
      <c r="EPU14" s="14"/>
      <c r="EPV14" s="9"/>
      <c r="EPW14" s="9"/>
      <c r="EPX14" s="9"/>
      <c r="EPY14" s="9"/>
      <c r="EPZ14" s="9"/>
      <c r="EQA14" s="9"/>
      <c r="EQB14" s="9"/>
      <c r="EQC14" s="9"/>
      <c r="EQD14" s="9"/>
      <c r="EQE14" s="9"/>
      <c r="EQF14" s="9"/>
      <c r="EQG14" s="9"/>
      <c r="EQH14" s="9"/>
      <c r="EQI14" s="9"/>
      <c r="EQJ14" s="438" t="s">
        <v>13</v>
      </c>
      <c r="EQK14" s="438"/>
      <c r="EQL14" s="438"/>
      <c r="EQM14" s="13"/>
      <c r="EQN14" s="456" t="s">
        <v>14</v>
      </c>
      <c r="EQO14" s="456"/>
      <c r="EQP14" s="456"/>
      <c r="EQQ14" s="456"/>
      <c r="EQR14" s="456"/>
      <c r="EQS14" s="456"/>
      <c r="EQT14" s="456"/>
      <c r="EQU14" s="456"/>
      <c r="EQV14" s="456"/>
      <c r="EQW14" s="456"/>
      <c r="EQX14" s="456"/>
      <c r="EQY14" s="456"/>
      <c r="EQZ14" s="456"/>
      <c r="ERA14" s="14"/>
      <c r="ERB14" s="9"/>
      <c r="ERC14" s="9"/>
      <c r="ERD14" s="9"/>
      <c r="ERE14" s="9"/>
      <c r="ERF14" s="9"/>
      <c r="ERG14" s="9"/>
      <c r="ERH14" s="9"/>
      <c r="ERI14" s="9"/>
      <c r="ERJ14" s="9"/>
      <c r="ERK14" s="9"/>
      <c r="ERL14" s="9"/>
      <c r="ERM14" s="9"/>
      <c r="ERN14" s="9"/>
      <c r="ERO14" s="9"/>
      <c r="ERP14" s="438" t="s">
        <v>13</v>
      </c>
      <c r="ERQ14" s="438"/>
      <c r="ERR14" s="438"/>
      <c r="ERS14" s="13"/>
      <c r="ERT14" s="456" t="s">
        <v>14</v>
      </c>
      <c r="ERU14" s="456"/>
      <c r="ERV14" s="456"/>
      <c r="ERW14" s="456"/>
      <c r="ERX14" s="456"/>
      <c r="ERY14" s="456"/>
      <c r="ERZ14" s="456"/>
      <c r="ESA14" s="456"/>
      <c r="ESB14" s="456"/>
      <c r="ESC14" s="456"/>
      <c r="ESD14" s="456"/>
      <c r="ESE14" s="456"/>
      <c r="ESF14" s="456"/>
      <c r="ESG14" s="14"/>
      <c r="ESH14" s="9"/>
      <c r="ESI14" s="9"/>
      <c r="ESJ14" s="9"/>
      <c r="ESK14" s="9"/>
      <c r="ESL14" s="9"/>
      <c r="ESM14" s="9"/>
      <c r="ESN14" s="9"/>
      <c r="ESO14" s="9"/>
      <c r="ESP14" s="9"/>
      <c r="ESQ14" s="9"/>
      <c r="ESR14" s="9"/>
      <c r="ESS14" s="9"/>
      <c r="EST14" s="9"/>
      <c r="ESU14" s="9"/>
      <c r="ESV14" s="438" t="s">
        <v>13</v>
      </c>
      <c r="ESW14" s="438"/>
      <c r="ESX14" s="438"/>
      <c r="ESY14" s="13"/>
      <c r="ESZ14" s="456" t="s">
        <v>14</v>
      </c>
      <c r="ETA14" s="456"/>
      <c r="ETB14" s="456"/>
      <c r="ETC14" s="456"/>
      <c r="ETD14" s="456"/>
      <c r="ETE14" s="456"/>
      <c r="ETF14" s="456"/>
      <c r="ETG14" s="456"/>
      <c r="ETH14" s="456"/>
      <c r="ETI14" s="456"/>
      <c r="ETJ14" s="456"/>
      <c r="ETK14" s="456"/>
      <c r="ETL14" s="456"/>
      <c r="ETM14" s="14"/>
      <c r="ETN14" s="9"/>
      <c r="ETO14" s="9"/>
      <c r="ETP14" s="9"/>
      <c r="ETQ14" s="9"/>
      <c r="ETR14" s="9"/>
      <c r="ETS14" s="9"/>
      <c r="ETT14" s="9"/>
      <c r="ETU14" s="9"/>
      <c r="ETV14" s="9"/>
      <c r="ETW14" s="9"/>
      <c r="ETX14" s="9"/>
      <c r="ETY14" s="9"/>
      <c r="ETZ14" s="9"/>
      <c r="EUA14" s="9"/>
      <c r="EUB14" s="438" t="s">
        <v>13</v>
      </c>
      <c r="EUC14" s="438"/>
      <c r="EUD14" s="438"/>
      <c r="EUE14" s="13"/>
      <c r="EUF14" s="456" t="s">
        <v>14</v>
      </c>
      <c r="EUG14" s="456"/>
      <c r="EUH14" s="456"/>
      <c r="EUI14" s="456"/>
      <c r="EUJ14" s="456"/>
      <c r="EUK14" s="456"/>
      <c r="EUL14" s="456"/>
      <c r="EUM14" s="456"/>
      <c r="EUN14" s="456"/>
      <c r="EUO14" s="456"/>
      <c r="EUP14" s="456"/>
      <c r="EUQ14" s="456"/>
      <c r="EUR14" s="456"/>
      <c r="EUS14" s="14"/>
      <c r="EUT14" s="9"/>
      <c r="EUU14" s="9"/>
      <c r="EUV14" s="9"/>
      <c r="EUW14" s="9"/>
      <c r="EUX14" s="9"/>
      <c r="EUY14" s="9"/>
      <c r="EUZ14" s="9"/>
      <c r="EVA14" s="9"/>
      <c r="EVB14" s="9"/>
      <c r="EVC14" s="9"/>
      <c r="EVD14" s="9"/>
      <c r="EVE14" s="9"/>
      <c r="EVF14" s="9"/>
      <c r="EVG14" s="9"/>
      <c r="EVH14" s="438" t="s">
        <v>13</v>
      </c>
      <c r="EVI14" s="438"/>
      <c r="EVJ14" s="438"/>
      <c r="EVK14" s="13"/>
      <c r="EVL14" s="456" t="s">
        <v>14</v>
      </c>
      <c r="EVM14" s="456"/>
      <c r="EVN14" s="456"/>
      <c r="EVO14" s="456"/>
      <c r="EVP14" s="456"/>
      <c r="EVQ14" s="456"/>
      <c r="EVR14" s="456"/>
      <c r="EVS14" s="456"/>
      <c r="EVT14" s="456"/>
      <c r="EVU14" s="456"/>
      <c r="EVV14" s="456"/>
      <c r="EVW14" s="456"/>
      <c r="EVX14" s="456"/>
      <c r="EVY14" s="14"/>
      <c r="EVZ14" s="9"/>
      <c r="EWA14" s="9"/>
      <c r="EWB14" s="9"/>
      <c r="EWC14" s="9"/>
      <c r="EWD14" s="9"/>
      <c r="EWE14" s="9"/>
      <c r="EWF14" s="9"/>
      <c r="EWG14" s="9"/>
      <c r="EWH14" s="9"/>
      <c r="EWI14" s="9"/>
      <c r="EWJ14" s="9"/>
      <c r="EWK14" s="9"/>
      <c r="EWL14" s="9"/>
      <c r="EWM14" s="9"/>
      <c r="EWN14" s="438" t="s">
        <v>13</v>
      </c>
      <c r="EWO14" s="438"/>
      <c r="EWP14" s="438"/>
      <c r="EWQ14" s="13"/>
      <c r="EWR14" s="456" t="s">
        <v>14</v>
      </c>
      <c r="EWS14" s="456"/>
      <c r="EWT14" s="456"/>
      <c r="EWU14" s="456"/>
      <c r="EWV14" s="456"/>
      <c r="EWW14" s="456"/>
      <c r="EWX14" s="456"/>
      <c r="EWY14" s="456"/>
      <c r="EWZ14" s="456"/>
      <c r="EXA14" s="456"/>
      <c r="EXB14" s="456"/>
      <c r="EXC14" s="456"/>
      <c r="EXD14" s="456"/>
      <c r="EXE14" s="14"/>
      <c r="EXF14" s="9"/>
      <c r="EXG14" s="9"/>
      <c r="EXH14" s="9"/>
      <c r="EXI14" s="9"/>
      <c r="EXJ14" s="9"/>
      <c r="EXK14" s="9"/>
      <c r="EXL14" s="9"/>
      <c r="EXM14" s="9"/>
      <c r="EXN14" s="9"/>
      <c r="EXO14" s="9"/>
      <c r="EXP14" s="9"/>
      <c r="EXQ14" s="9"/>
      <c r="EXR14" s="9"/>
      <c r="EXS14" s="9"/>
      <c r="EXT14" s="438" t="s">
        <v>13</v>
      </c>
      <c r="EXU14" s="438"/>
      <c r="EXV14" s="438"/>
      <c r="EXW14" s="13"/>
      <c r="EXX14" s="456" t="s">
        <v>14</v>
      </c>
      <c r="EXY14" s="456"/>
      <c r="EXZ14" s="456"/>
      <c r="EYA14" s="456"/>
      <c r="EYB14" s="456"/>
      <c r="EYC14" s="456"/>
      <c r="EYD14" s="456"/>
      <c r="EYE14" s="456"/>
      <c r="EYF14" s="456"/>
      <c r="EYG14" s="456"/>
      <c r="EYH14" s="456"/>
      <c r="EYI14" s="456"/>
      <c r="EYJ14" s="456"/>
      <c r="EYK14" s="14"/>
      <c r="EYL14" s="9"/>
      <c r="EYM14" s="9"/>
      <c r="EYN14" s="9"/>
      <c r="EYO14" s="9"/>
      <c r="EYP14" s="9"/>
      <c r="EYQ14" s="9"/>
      <c r="EYR14" s="9"/>
      <c r="EYS14" s="9"/>
      <c r="EYT14" s="9"/>
      <c r="EYU14" s="9"/>
      <c r="EYV14" s="9"/>
      <c r="EYW14" s="9"/>
      <c r="EYX14" s="9"/>
      <c r="EYY14" s="9"/>
      <c r="EYZ14" s="438" t="s">
        <v>13</v>
      </c>
      <c r="EZA14" s="438"/>
      <c r="EZB14" s="438"/>
      <c r="EZC14" s="13"/>
      <c r="EZD14" s="456" t="s">
        <v>14</v>
      </c>
      <c r="EZE14" s="456"/>
      <c r="EZF14" s="456"/>
      <c r="EZG14" s="456"/>
      <c r="EZH14" s="456"/>
      <c r="EZI14" s="456"/>
      <c r="EZJ14" s="456"/>
      <c r="EZK14" s="456"/>
      <c r="EZL14" s="456"/>
      <c r="EZM14" s="456"/>
      <c r="EZN14" s="456"/>
      <c r="EZO14" s="456"/>
      <c r="EZP14" s="456"/>
      <c r="EZQ14" s="14"/>
      <c r="EZR14" s="9"/>
      <c r="EZS14" s="9"/>
      <c r="EZT14" s="9"/>
      <c r="EZU14" s="9"/>
      <c r="EZV14" s="9"/>
      <c r="EZW14" s="9"/>
      <c r="EZX14" s="9"/>
      <c r="EZY14" s="9"/>
      <c r="EZZ14" s="9"/>
      <c r="FAA14" s="9"/>
      <c r="FAB14" s="9"/>
      <c r="FAC14" s="9"/>
      <c r="FAD14" s="9"/>
      <c r="FAE14" s="9"/>
      <c r="FAF14" s="438" t="s">
        <v>13</v>
      </c>
      <c r="FAG14" s="438"/>
      <c r="FAH14" s="438"/>
      <c r="FAI14" s="13"/>
      <c r="FAJ14" s="456" t="s">
        <v>14</v>
      </c>
      <c r="FAK14" s="456"/>
      <c r="FAL14" s="456"/>
      <c r="FAM14" s="456"/>
      <c r="FAN14" s="456"/>
      <c r="FAO14" s="456"/>
      <c r="FAP14" s="456"/>
      <c r="FAQ14" s="456"/>
      <c r="FAR14" s="456"/>
      <c r="FAS14" s="456"/>
      <c r="FAT14" s="456"/>
      <c r="FAU14" s="456"/>
      <c r="FAV14" s="456"/>
      <c r="FAW14" s="14"/>
      <c r="FAX14" s="9"/>
      <c r="FAY14" s="9"/>
      <c r="FAZ14" s="9"/>
      <c r="FBA14" s="9"/>
      <c r="FBB14" s="9"/>
      <c r="FBC14" s="9"/>
      <c r="FBD14" s="9"/>
      <c r="FBE14" s="9"/>
      <c r="FBF14" s="9"/>
      <c r="FBG14" s="9"/>
      <c r="FBH14" s="9"/>
      <c r="FBI14" s="9"/>
      <c r="FBJ14" s="9"/>
      <c r="FBK14" s="9"/>
      <c r="FBL14" s="438" t="s">
        <v>13</v>
      </c>
      <c r="FBM14" s="438"/>
      <c r="FBN14" s="438"/>
      <c r="FBO14" s="13"/>
      <c r="FBP14" s="456" t="s">
        <v>14</v>
      </c>
      <c r="FBQ14" s="456"/>
      <c r="FBR14" s="456"/>
      <c r="FBS14" s="456"/>
      <c r="FBT14" s="456"/>
      <c r="FBU14" s="456"/>
      <c r="FBV14" s="456"/>
      <c r="FBW14" s="456"/>
      <c r="FBX14" s="456"/>
      <c r="FBY14" s="456"/>
      <c r="FBZ14" s="456"/>
      <c r="FCA14" s="456"/>
      <c r="FCB14" s="456"/>
      <c r="FCC14" s="14"/>
      <c r="FCD14" s="9"/>
      <c r="FCE14" s="9"/>
      <c r="FCF14" s="9"/>
      <c r="FCG14" s="9"/>
      <c r="FCH14" s="9"/>
      <c r="FCI14" s="9"/>
      <c r="FCJ14" s="9"/>
      <c r="FCK14" s="9"/>
      <c r="FCL14" s="9"/>
      <c r="FCM14" s="9"/>
      <c r="FCN14" s="9"/>
      <c r="FCO14" s="9"/>
      <c r="FCP14" s="9"/>
      <c r="FCQ14" s="9"/>
      <c r="FCR14" s="438" t="s">
        <v>13</v>
      </c>
      <c r="FCS14" s="438"/>
      <c r="FCT14" s="438"/>
      <c r="FCU14" s="13"/>
      <c r="FCV14" s="456" t="s">
        <v>14</v>
      </c>
      <c r="FCW14" s="456"/>
      <c r="FCX14" s="456"/>
      <c r="FCY14" s="456"/>
      <c r="FCZ14" s="456"/>
      <c r="FDA14" s="456"/>
      <c r="FDB14" s="456"/>
      <c r="FDC14" s="456"/>
      <c r="FDD14" s="456"/>
      <c r="FDE14" s="456"/>
      <c r="FDF14" s="456"/>
      <c r="FDG14" s="456"/>
      <c r="FDH14" s="456"/>
      <c r="FDI14" s="14"/>
      <c r="FDJ14" s="9"/>
      <c r="FDK14" s="9"/>
      <c r="FDL14" s="9"/>
      <c r="FDM14" s="9"/>
      <c r="FDN14" s="9"/>
      <c r="FDO14" s="9"/>
      <c r="FDP14" s="9"/>
      <c r="FDQ14" s="9"/>
      <c r="FDR14" s="9"/>
      <c r="FDS14" s="9"/>
      <c r="FDT14" s="9"/>
      <c r="FDU14" s="9"/>
      <c r="FDV14" s="9"/>
      <c r="FDW14" s="9"/>
      <c r="FDX14" s="438" t="s">
        <v>13</v>
      </c>
      <c r="FDY14" s="438"/>
      <c r="FDZ14" s="438"/>
      <c r="FEA14" s="13"/>
      <c r="FEB14" s="456" t="s">
        <v>14</v>
      </c>
      <c r="FEC14" s="456"/>
      <c r="FED14" s="456"/>
      <c r="FEE14" s="456"/>
      <c r="FEF14" s="456"/>
      <c r="FEG14" s="456"/>
      <c r="FEH14" s="456"/>
      <c r="FEI14" s="456"/>
      <c r="FEJ14" s="456"/>
      <c r="FEK14" s="456"/>
      <c r="FEL14" s="456"/>
      <c r="FEM14" s="456"/>
      <c r="FEN14" s="456"/>
      <c r="FEO14" s="14"/>
      <c r="FEP14" s="9"/>
      <c r="FEQ14" s="9"/>
      <c r="FER14" s="9"/>
      <c r="FES14" s="9"/>
      <c r="FET14" s="9"/>
      <c r="FEU14" s="9"/>
      <c r="FEV14" s="9"/>
      <c r="FEW14" s="9"/>
      <c r="FEX14" s="9"/>
      <c r="FEY14" s="9"/>
      <c r="FEZ14" s="9"/>
      <c r="FFA14" s="9"/>
      <c r="FFB14" s="9"/>
      <c r="FFC14" s="9"/>
      <c r="FFD14" s="438" t="s">
        <v>13</v>
      </c>
      <c r="FFE14" s="438"/>
      <c r="FFF14" s="438"/>
      <c r="FFG14" s="13"/>
      <c r="FFH14" s="456" t="s">
        <v>14</v>
      </c>
      <c r="FFI14" s="456"/>
      <c r="FFJ14" s="456"/>
      <c r="FFK14" s="456"/>
      <c r="FFL14" s="456"/>
      <c r="FFM14" s="456"/>
      <c r="FFN14" s="456"/>
      <c r="FFO14" s="456"/>
      <c r="FFP14" s="456"/>
      <c r="FFQ14" s="456"/>
      <c r="FFR14" s="456"/>
      <c r="FFS14" s="456"/>
      <c r="FFT14" s="456"/>
      <c r="FFU14" s="14"/>
      <c r="FFV14" s="9"/>
      <c r="FFW14" s="9"/>
      <c r="FFX14" s="9"/>
      <c r="FFY14" s="9"/>
      <c r="FFZ14" s="9"/>
      <c r="FGA14" s="9"/>
      <c r="FGB14" s="9"/>
      <c r="FGC14" s="9"/>
      <c r="FGD14" s="9"/>
      <c r="FGE14" s="9"/>
      <c r="FGF14" s="9"/>
      <c r="FGG14" s="9"/>
      <c r="FGH14" s="9"/>
      <c r="FGI14" s="9"/>
      <c r="FGJ14" s="438" t="s">
        <v>13</v>
      </c>
      <c r="FGK14" s="438"/>
      <c r="FGL14" s="438"/>
      <c r="FGM14" s="13"/>
      <c r="FGN14" s="456" t="s">
        <v>14</v>
      </c>
      <c r="FGO14" s="456"/>
      <c r="FGP14" s="456"/>
      <c r="FGQ14" s="456"/>
      <c r="FGR14" s="456"/>
      <c r="FGS14" s="456"/>
      <c r="FGT14" s="456"/>
      <c r="FGU14" s="456"/>
      <c r="FGV14" s="456"/>
      <c r="FGW14" s="456"/>
      <c r="FGX14" s="456"/>
      <c r="FGY14" s="456"/>
      <c r="FGZ14" s="456"/>
      <c r="FHA14" s="14"/>
      <c r="FHB14" s="9"/>
      <c r="FHC14" s="9"/>
      <c r="FHD14" s="9"/>
      <c r="FHE14" s="9"/>
      <c r="FHF14" s="9"/>
      <c r="FHG14" s="9"/>
      <c r="FHH14" s="9"/>
      <c r="FHI14" s="9"/>
      <c r="FHJ14" s="9"/>
      <c r="FHK14" s="9"/>
      <c r="FHL14" s="9"/>
      <c r="FHM14" s="9"/>
      <c r="FHN14" s="9"/>
      <c r="FHO14" s="9"/>
      <c r="FHP14" s="438" t="s">
        <v>13</v>
      </c>
      <c r="FHQ14" s="438"/>
      <c r="FHR14" s="438"/>
      <c r="FHS14" s="13"/>
      <c r="FHT14" s="456" t="s">
        <v>14</v>
      </c>
      <c r="FHU14" s="456"/>
      <c r="FHV14" s="456"/>
      <c r="FHW14" s="456"/>
      <c r="FHX14" s="456"/>
      <c r="FHY14" s="456"/>
      <c r="FHZ14" s="456"/>
      <c r="FIA14" s="456"/>
      <c r="FIB14" s="456"/>
      <c r="FIC14" s="456"/>
      <c r="FID14" s="456"/>
      <c r="FIE14" s="456"/>
      <c r="FIF14" s="456"/>
      <c r="FIG14" s="14"/>
      <c r="FIH14" s="9"/>
      <c r="FII14" s="9"/>
      <c r="FIJ14" s="9"/>
      <c r="FIK14" s="9"/>
      <c r="FIL14" s="9"/>
      <c r="FIM14" s="9"/>
      <c r="FIN14" s="9"/>
      <c r="FIO14" s="9"/>
      <c r="FIP14" s="9"/>
      <c r="FIQ14" s="9"/>
      <c r="FIR14" s="9"/>
      <c r="FIS14" s="9"/>
      <c r="FIT14" s="9"/>
      <c r="FIU14" s="9"/>
      <c r="FIV14" s="438" t="s">
        <v>13</v>
      </c>
      <c r="FIW14" s="438"/>
      <c r="FIX14" s="438"/>
      <c r="FIY14" s="13"/>
      <c r="FIZ14" s="456" t="s">
        <v>14</v>
      </c>
      <c r="FJA14" s="456"/>
      <c r="FJB14" s="456"/>
      <c r="FJC14" s="456"/>
      <c r="FJD14" s="456"/>
      <c r="FJE14" s="456"/>
      <c r="FJF14" s="456"/>
      <c r="FJG14" s="456"/>
      <c r="FJH14" s="456"/>
      <c r="FJI14" s="456"/>
      <c r="FJJ14" s="456"/>
      <c r="FJK14" s="456"/>
      <c r="FJL14" s="456"/>
      <c r="FJM14" s="14"/>
      <c r="FJN14" s="9"/>
      <c r="FJO14" s="9"/>
      <c r="FJP14" s="9"/>
      <c r="FJQ14" s="9"/>
      <c r="FJR14" s="9"/>
      <c r="FJS14" s="9"/>
      <c r="FJT14" s="9"/>
      <c r="FJU14" s="9"/>
      <c r="FJV14" s="9"/>
      <c r="FJW14" s="9"/>
      <c r="FJX14" s="9"/>
      <c r="FJY14" s="9"/>
      <c r="FJZ14" s="9"/>
      <c r="FKA14" s="9"/>
      <c r="FKB14" s="438" t="s">
        <v>13</v>
      </c>
      <c r="FKC14" s="438"/>
      <c r="FKD14" s="438"/>
      <c r="FKE14" s="13"/>
      <c r="FKF14" s="456" t="s">
        <v>14</v>
      </c>
      <c r="FKG14" s="456"/>
      <c r="FKH14" s="456"/>
      <c r="FKI14" s="456"/>
      <c r="FKJ14" s="456"/>
      <c r="FKK14" s="456"/>
      <c r="FKL14" s="456"/>
      <c r="FKM14" s="456"/>
      <c r="FKN14" s="456"/>
      <c r="FKO14" s="456"/>
      <c r="FKP14" s="456"/>
      <c r="FKQ14" s="456"/>
      <c r="FKR14" s="456"/>
      <c r="FKS14" s="14"/>
      <c r="FKT14" s="9"/>
      <c r="FKU14" s="9"/>
      <c r="FKV14" s="9"/>
      <c r="FKW14" s="9"/>
      <c r="FKX14" s="9"/>
      <c r="FKY14" s="9"/>
      <c r="FKZ14" s="9"/>
      <c r="FLA14" s="9"/>
      <c r="FLB14" s="9"/>
      <c r="FLC14" s="9"/>
      <c r="FLD14" s="9"/>
      <c r="FLE14" s="9"/>
      <c r="FLF14" s="9"/>
      <c r="FLG14" s="9"/>
      <c r="FLH14" s="438" t="s">
        <v>13</v>
      </c>
      <c r="FLI14" s="438"/>
      <c r="FLJ14" s="438"/>
      <c r="FLK14" s="13"/>
      <c r="FLL14" s="456" t="s">
        <v>14</v>
      </c>
      <c r="FLM14" s="456"/>
      <c r="FLN14" s="456"/>
      <c r="FLO14" s="456"/>
      <c r="FLP14" s="456"/>
      <c r="FLQ14" s="456"/>
      <c r="FLR14" s="456"/>
      <c r="FLS14" s="456"/>
      <c r="FLT14" s="456"/>
      <c r="FLU14" s="456"/>
      <c r="FLV14" s="456"/>
      <c r="FLW14" s="456"/>
      <c r="FLX14" s="456"/>
      <c r="FLY14" s="14"/>
      <c r="FLZ14" s="9"/>
      <c r="FMA14" s="9"/>
      <c r="FMB14" s="9"/>
      <c r="FMC14" s="9"/>
      <c r="FMD14" s="9"/>
      <c r="FME14" s="9"/>
      <c r="FMF14" s="9"/>
      <c r="FMG14" s="9"/>
      <c r="FMH14" s="9"/>
      <c r="FMI14" s="9"/>
      <c r="FMJ14" s="9"/>
      <c r="FMK14" s="9"/>
      <c r="FML14" s="9"/>
      <c r="FMM14" s="9"/>
      <c r="FMN14" s="438" t="s">
        <v>13</v>
      </c>
      <c r="FMO14" s="438"/>
      <c r="FMP14" s="438"/>
      <c r="FMQ14" s="13"/>
      <c r="FMR14" s="456" t="s">
        <v>14</v>
      </c>
      <c r="FMS14" s="456"/>
      <c r="FMT14" s="456"/>
      <c r="FMU14" s="456"/>
      <c r="FMV14" s="456"/>
      <c r="FMW14" s="456"/>
      <c r="FMX14" s="456"/>
      <c r="FMY14" s="456"/>
      <c r="FMZ14" s="456"/>
      <c r="FNA14" s="456"/>
      <c r="FNB14" s="456"/>
      <c r="FNC14" s="456"/>
      <c r="FND14" s="456"/>
      <c r="FNE14" s="14"/>
      <c r="FNF14" s="9"/>
      <c r="FNG14" s="9"/>
      <c r="FNH14" s="9"/>
      <c r="FNI14" s="9"/>
      <c r="FNJ14" s="9"/>
      <c r="FNK14" s="9"/>
      <c r="FNL14" s="9"/>
      <c r="FNM14" s="9"/>
      <c r="FNN14" s="9"/>
      <c r="FNO14" s="9"/>
      <c r="FNP14" s="9"/>
      <c r="FNQ14" s="9"/>
      <c r="FNR14" s="9"/>
      <c r="FNS14" s="9"/>
      <c r="FNT14" s="438" t="s">
        <v>13</v>
      </c>
      <c r="FNU14" s="438"/>
      <c r="FNV14" s="438"/>
      <c r="FNW14" s="13"/>
      <c r="FNX14" s="456" t="s">
        <v>14</v>
      </c>
      <c r="FNY14" s="456"/>
      <c r="FNZ14" s="456"/>
      <c r="FOA14" s="456"/>
      <c r="FOB14" s="456"/>
      <c r="FOC14" s="456"/>
      <c r="FOD14" s="456"/>
      <c r="FOE14" s="456"/>
      <c r="FOF14" s="456"/>
      <c r="FOG14" s="456"/>
      <c r="FOH14" s="456"/>
      <c r="FOI14" s="456"/>
      <c r="FOJ14" s="456"/>
      <c r="FOK14" s="14"/>
      <c r="FOL14" s="9"/>
      <c r="FOM14" s="9"/>
      <c r="FON14" s="9"/>
      <c r="FOO14" s="9"/>
      <c r="FOP14" s="9"/>
      <c r="FOQ14" s="9"/>
      <c r="FOR14" s="9"/>
      <c r="FOS14" s="9"/>
      <c r="FOT14" s="9"/>
      <c r="FOU14" s="9"/>
      <c r="FOV14" s="9"/>
      <c r="FOW14" s="9"/>
      <c r="FOX14" s="9"/>
      <c r="FOY14" s="9"/>
      <c r="FOZ14" s="438" t="s">
        <v>13</v>
      </c>
      <c r="FPA14" s="438"/>
      <c r="FPB14" s="438"/>
      <c r="FPC14" s="13"/>
      <c r="FPD14" s="456" t="s">
        <v>14</v>
      </c>
      <c r="FPE14" s="456"/>
      <c r="FPF14" s="456"/>
      <c r="FPG14" s="456"/>
      <c r="FPH14" s="456"/>
      <c r="FPI14" s="456"/>
      <c r="FPJ14" s="456"/>
      <c r="FPK14" s="456"/>
      <c r="FPL14" s="456"/>
      <c r="FPM14" s="456"/>
      <c r="FPN14" s="456"/>
      <c r="FPO14" s="456"/>
      <c r="FPP14" s="456"/>
      <c r="FPQ14" s="14"/>
      <c r="FPR14" s="9"/>
      <c r="FPS14" s="9"/>
      <c r="FPT14" s="9"/>
      <c r="FPU14" s="9"/>
      <c r="FPV14" s="9"/>
      <c r="FPW14" s="9"/>
      <c r="FPX14" s="9"/>
      <c r="FPY14" s="9"/>
      <c r="FPZ14" s="9"/>
      <c r="FQA14" s="9"/>
      <c r="FQB14" s="9"/>
      <c r="FQC14" s="9"/>
      <c r="FQD14" s="9"/>
      <c r="FQE14" s="9"/>
      <c r="FQF14" s="438" t="s">
        <v>13</v>
      </c>
      <c r="FQG14" s="438"/>
      <c r="FQH14" s="438"/>
      <c r="FQI14" s="13"/>
      <c r="FQJ14" s="456" t="s">
        <v>14</v>
      </c>
      <c r="FQK14" s="456"/>
      <c r="FQL14" s="456"/>
      <c r="FQM14" s="456"/>
      <c r="FQN14" s="456"/>
      <c r="FQO14" s="456"/>
      <c r="FQP14" s="456"/>
      <c r="FQQ14" s="456"/>
      <c r="FQR14" s="456"/>
      <c r="FQS14" s="456"/>
      <c r="FQT14" s="456"/>
      <c r="FQU14" s="456"/>
      <c r="FQV14" s="456"/>
      <c r="FQW14" s="14"/>
      <c r="FQX14" s="9"/>
      <c r="FQY14" s="9"/>
      <c r="FQZ14" s="9"/>
      <c r="FRA14" s="9"/>
      <c r="FRB14" s="9"/>
      <c r="FRC14" s="9"/>
      <c r="FRD14" s="9"/>
      <c r="FRE14" s="9"/>
      <c r="FRF14" s="9"/>
      <c r="FRG14" s="9"/>
      <c r="FRH14" s="9"/>
      <c r="FRI14" s="9"/>
      <c r="FRJ14" s="9"/>
      <c r="FRK14" s="9"/>
      <c r="FRL14" s="438" t="s">
        <v>13</v>
      </c>
      <c r="FRM14" s="438"/>
      <c r="FRN14" s="438"/>
      <c r="FRO14" s="13"/>
      <c r="FRP14" s="456" t="s">
        <v>14</v>
      </c>
      <c r="FRQ14" s="456"/>
      <c r="FRR14" s="456"/>
      <c r="FRS14" s="456"/>
      <c r="FRT14" s="456"/>
      <c r="FRU14" s="456"/>
      <c r="FRV14" s="456"/>
      <c r="FRW14" s="456"/>
      <c r="FRX14" s="456"/>
      <c r="FRY14" s="456"/>
      <c r="FRZ14" s="456"/>
      <c r="FSA14" s="456"/>
      <c r="FSB14" s="456"/>
      <c r="FSC14" s="14"/>
      <c r="FSD14" s="9"/>
      <c r="FSE14" s="9"/>
      <c r="FSF14" s="9"/>
      <c r="FSG14" s="9"/>
      <c r="FSH14" s="9"/>
      <c r="FSI14" s="9"/>
      <c r="FSJ14" s="9"/>
      <c r="FSK14" s="9"/>
      <c r="FSL14" s="9"/>
      <c r="FSM14" s="9"/>
      <c r="FSN14" s="9"/>
      <c r="FSO14" s="9"/>
      <c r="FSP14" s="9"/>
      <c r="FSQ14" s="9"/>
      <c r="FSR14" s="438" t="s">
        <v>13</v>
      </c>
      <c r="FSS14" s="438"/>
      <c r="FST14" s="438"/>
      <c r="FSU14" s="13"/>
      <c r="FSV14" s="456" t="s">
        <v>14</v>
      </c>
      <c r="FSW14" s="456"/>
      <c r="FSX14" s="456"/>
      <c r="FSY14" s="456"/>
      <c r="FSZ14" s="456"/>
      <c r="FTA14" s="456"/>
      <c r="FTB14" s="456"/>
      <c r="FTC14" s="456"/>
      <c r="FTD14" s="456"/>
      <c r="FTE14" s="456"/>
      <c r="FTF14" s="456"/>
      <c r="FTG14" s="456"/>
      <c r="FTH14" s="456"/>
      <c r="FTI14" s="14"/>
      <c r="FTJ14" s="9"/>
      <c r="FTK14" s="9"/>
      <c r="FTL14" s="9"/>
      <c r="FTM14" s="9"/>
      <c r="FTN14" s="9"/>
      <c r="FTO14" s="9"/>
      <c r="FTP14" s="9"/>
      <c r="FTQ14" s="9"/>
      <c r="FTR14" s="9"/>
      <c r="FTS14" s="9"/>
      <c r="FTT14" s="9"/>
      <c r="FTU14" s="9"/>
      <c r="FTV14" s="9"/>
      <c r="FTW14" s="9"/>
      <c r="FTX14" s="438" t="s">
        <v>13</v>
      </c>
      <c r="FTY14" s="438"/>
      <c r="FTZ14" s="438"/>
      <c r="FUA14" s="13"/>
      <c r="FUB14" s="456" t="s">
        <v>14</v>
      </c>
      <c r="FUC14" s="456"/>
      <c r="FUD14" s="456"/>
      <c r="FUE14" s="456"/>
      <c r="FUF14" s="456"/>
      <c r="FUG14" s="456"/>
      <c r="FUH14" s="456"/>
      <c r="FUI14" s="456"/>
      <c r="FUJ14" s="456"/>
      <c r="FUK14" s="456"/>
      <c r="FUL14" s="456"/>
      <c r="FUM14" s="456"/>
      <c r="FUN14" s="456"/>
      <c r="FUO14" s="14"/>
      <c r="FUP14" s="9"/>
      <c r="FUQ14" s="9"/>
      <c r="FUR14" s="9"/>
      <c r="FUS14" s="9"/>
      <c r="FUT14" s="9"/>
      <c r="FUU14" s="9"/>
      <c r="FUV14" s="9"/>
      <c r="FUW14" s="9"/>
      <c r="FUX14" s="9"/>
      <c r="FUY14" s="9"/>
      <c r="FUZ14" s="9"/>
      <c r="FVA14" s="9"/>
      <c r="FVB14" s="9"/>
      <c r="FVC14" s="9"/>
      <c r="FVD14" s="438" t="s">
        <v>13</v>
      </c>
      <c r="FVE14" s="438"/>
      <c r="FVF14" s="438"/>
      <c r="FVG14" s="13"/>
      <c r="FVH14" s="456" t="s">
        <v>14</v>
      </c>
      <c r="FVI14" s="456"/>
      <c r="FVJ14" s="456"/>
      <c r="FVK14" s="456"/>
      <c r="FVL14" s="456"/>
      <c r="FVM14" s="456"/>
      <c r="FVN14" s="456"/>
      <c r="FVO14" s="456"/>
      <c r="FVP14" s="456"/>
      <c r="FVQ14" s="456"/>
      <c r="FVR14" s="456"/>
      <c r="FVS14" s="456"/>
      <c r="FVT14" s="456"/>
      <c r="FVU14" s="14"/>
      <c r="FVV14" s="9"/>
      <c r="FVW14" s="9"/>
      <c r="FVX14" s="9"/>
      <c r="FVY14" s="9"/>
      <c r="FVZ14" s="9"/>
      <c r="FWA14" s="9"/>
      <c r="FWB14" s="9"/>
      <c r="FWC14" s="9"/>
      <c r="FWD14" s="9"/>
      <c r="FWE14" s="9"/>
      <c r="FWF14" s="9"/>
      <c r="FWG14" s="9"/>
      <c r="FWH14" s="9"/>
      <c r="FWI14" s="9"/>
      <c r="FWJ14" s="438" t="s">
        <v>13</v>
      </c>
      <c r="FWK14" s="438"/>
      <c r="FWL14" s="438"/>
      <c r="FWM14" s="13"/>
      <c r="FWN14" s="456" t="s">
        <v>14</v>
      </c>
      <c r="FWO14" s="456"/>
      <c r="FWP14" s="456"/>
      <c r="FWQ14" s="456"/>
      <c r="FWR14" s="456"/>
      <c r="FWS14" s="456"/>
      <c r="FWT14" s="456"/>
      <c r="FWU14" s="456"/>
      <c r="FWV14" s="456"/>
      <c r="FWW14" s="456"/>
      <c r="FWX14" s="456"/>
      <c r="FWY14" s="456"/>
      <c r="FWZ14" s="456"/>
      <c r="FXA14" s="14"/>
      <c r="FXB14" s="9"/>
      <c r="FXC14" s="9"/>
      <c r="FXD14" s="9"/>
      <c r="FXE14" s="9"/>
      <c r="FXF14" s="9"/>
      <c r="FXG14" s="9"/>
      <c r="FXH14" s="9"/>
      <c r="FXI14" s="9"/>
      <c r="FXJ14" s="9"/>
      <c r="FXK14" s="9"/>
      <c r="FXL14" s="9"/>
      <c r="FXM14" s="9"/>
      <c r="FXN14" s="9"/>
      <c r="FXO14" s="9"/>
      <c r="FXP14" s="438" t="s">
        <v>13</v>
      </c>
      <c r="FXQ14" s="438"/>
      <c r="FXR14" s="438"/>
      <c r="FXS14" s="13"/>
      <c r="FXT14" s="456" t="s">
        <v>14</v>
      </c>
      <c r="FXU14" s="456"/>
      <c r="FXV14" s="456"/>
      <c r="FXW14" s="456"/>
      <c r="FXX14" s="456"/>
      <c r="FXY14" s="456"/>
      <c r="FXZ14" s="456"/>
      <c r="FYA14" s="456"/>
      <c r="FYB14" s="456"/>
      <c r="FYC14" s="456"/>
      <c r="FYD14" s="456"/>
      <c r="FYE14" s="456"/>
      <c r="FYF14" s="456"/>
      <c r="FYG14" s="14"/>
      <c r="FYH14" s="9"/>
      <c r="FYI14" s="9"/>
      <c r="FYJ14" s="9"/>
      <c r="FYK14" s="9"/>
      <c r="FYL14" s="9"/>
      <c r="FYM14" s="9"/>
      <c r="FYN14" s="9"/>
      <c r="FYO14" s="9"/>
      <c r="FYP14" s="9"/>
      <c r="FYQ14" s="9"/>
      <c r="FYR14" s="9"/>
      <c r="FYS14" s="9"/>
      <c r="FYT14" s="9"/>
      <c r="FYU14" s="9"/>
      <c r="FYV14" s="438" t="s">
        <v>13</v>
      </c>
      <c r="FYW14" s="438"/>
      <c r="FYX14" s="438"/>
      <c r="FYY14" s="13"/>
      <c r="FYZ14" s="456" t="s">
        <v>14</v>
      </c>
      <c r="FZA14" s="456"/>
      <c r="FZB14" s="456"/>
      <c r="FZC14" s="456"/>
      <c r="FZD14" s="456"/>
      <c r="FZE14" s="456"/>
      <c r="FZF14" s="456"/>
      <c r="FZG14" s="456"/>
      <c r="FZH14" s="456"/>
      <c r="FZI14" s="456"/>
      <c r="FZJ14" s="456"/>
      <c r="FZK14" s="456"/>
      <c r="FZL14" s="456"/>
      <c r="FZM14" s="14"/>
      <c r="FZN14" s="9"/>
      <c r="FZO14" s="9"/>
      <c r="FZP14" s="9"/>
      <c r="FZQ14" s="9"/>
      <c r="FZR14" s="9"/>
      <c r="FZS14" s="9"/>
      <c r="FZT14" s="9"/>
      <c r="FZU14" s="9"/>
      <c r="FZV14" s="9"/>
      <c r="FZW14" s="9"/>
      <c r="FZX14" s="9"/>
      <c r="FZY14" s="9"/>
      <c r="FZZ14" s="9"/>
      <c r="GAA14" s="9"/>
      <c r="GAB14" s="438" t="s">
        <v>13</v>
      </c>
      <c r="GAC14" s="438"/>
      <c r="GAD14" s="438"/>
      <c r="GAE14" s="13"/>
      <c r="GAF14" s="456" t="s">
        <v>14</v>
      </c>
      <c r="GAG14" s="456"/>
      <c r="GAH14" s="456"/>
      <c r="GAI14" s="456"/>
      <c r="GAJ14" s="456"/>
      <c r="GAK14" s="456"/>
      <c r="GAL14" s="456"/>
      <c r="GAM14" s="456"/>
      <c r="GAN14" s="456"/>
      <c r="GAO14" s="456"/>
      <c r="GAP14" s="456"/>
      <c r="GAQ14" s="456"/>
      <c r="GAR14" s="456"/>
      <c r="GAS14" s="14"/>
      <c r="GAT14" s="9"/>
      <c r="GAU14" s="9"/>
      <c r="GAV14" s="9"/>
      <c r="GAW14" s="9"/>
      <c r="GAX14" s="9"/>
      <c r="GAY14" s="9"/>
      <c r="GAZ14" s="9"/>
      <c r="GBA14" s="9"/>
      <c r="GBB14" s="9"/>
      <c r="GBC14" s="9"/>
      <c r="GBD14" s="9"/>
      <c r="GBE14" s="9"/>
      <c r="GBF14" s="9"/>
      <c r="GBG14" s="9"/>
      <c r="GBH14" s="438" t="s">
        <v>13</v>
      </c>
      <c r="GBI14" s="438"/>
      <c r="GBJ14" s="438"/>
      <c r="GBK14" s="13"/>
      <c r="GBL14" s="456" t="s">
        <v>14</v>
      </c>
      <c r="GBM14" s="456"/>
      <c r="GBN14" s="456"/>
      <c r="GBO14" s="456"/>
      <c r="GBP14" s="456"/>
      <c r="GBQ14" s="456"/>
      <c r="GBR14" s="456"/>
      <c r="GBS14" s="456"/>
      <c r="GBT14" s="456"/>
      <c r="GBU14" s="456"/>
      <c r="GBV14" s="456"/>
      <c r="GBW14" s="456"/>
      <c r="GBX14" s="456"/>
      <c r="GBY14" s="14"/>
      <c r="GBZ14" s="9"/>
      <c r="GCA14" s="9"/>
      <c r="GCB14" s="9"/>
      <c r="GCC14" s="9"/>
      <c r="GCD14" s="9"/>
      <c r="GCE14" s="9"/>
      <c r="GCF14" s="9"/>
      <c r="GCG14" s="9"/>
      <c r="GCH14" s="9"/>
      <c r="GCI14" s="9"/>
      <c r="GCJ14" s="9"/>
      <c r="GCK14" s="9"/>
      <c r="GCL14" s="9"/>
      <c r="GCM14" s="9"/>
      <c r="GCN14" s="438" t="s">
        <v>13</v>
      </c>
      <c r="GCO14" s="438"/>
      <c r="GCP14" s="438"/>
      <c r="GCQ14" s="13"/>
      <c r="GCR14" s="456" t="s">
        <v>14</v>
      </c>
      <c r="GCS14" s="456"/>
      <c r="GCT14" s="456"/>
      <c r="GCU14" s="456"/>
      <c r="GCV14" s="456"/>
      <c r="GCW14" s="456"/>
      <c r="GCX14" s="456"/>
      <c r="GCY14" s="456"/>
      <c r="GCZ14" s="456"/>
      <c r="GDA14" s="456"/>
      <c r="GDB14" s="456"/>
      <c r="GDC14" s="456"/>
      <c r="GDD14" s="456"/>
      <c r="GDE14" s="14"/>
      <c r="GDF14" s="9"/>
      <c r="GDG14" s="9"/>
      <c r="GDH14" s="9"/>
      <c r="GDI14" s="9"/>
      <c r="GDJ14" s="9"/>
      <c r="GDK14" s="9"/>
      <c r="GDL14" s="9"/>
      <c r="GDM14" s="9"/>
      <c r="GDN14" s="9"/>
      <c r="GDO14" s="9"/>
      <c r="GDP14" s="9"/>
      <c r="GDQ14" s="9"/>
      <c r="GDR14" s="9"/>
      <c r="GDS14" s="9"/>
      <c r="GDT14" s="438" t="s">
        <v>13</v>
      </c>
      <c r="GDU14" s="438"/>
      <c r="GDV14" s="438"/>
      <c r="GDW14" s="13"/>
      <c r="GDX14" s="456" t="s">
        <v>14</v>
      </c>
      <c r="GDY14" s="456"/>
      <c r="GDZ14" s="456"/>
      <c r="GEA14" s="456"/>
      <c r="GEB14" s="456"/>
      <c r="GEC14" s="456"/>
      <c r="GED14" s="456"/>
      <c r="GEE14" s="456"/>
      <c r="GEF14" s="456"/>
      <c r="GEG14" s="456"/>
      <c r="GEH14" s="456"/>
      <c r="GEI14" s="456"/>
      <c r="GEJ14" s="456"/>
      <c r="GEK14" s="14"/>
      <c r="GEL14" s="9"/>
      <c r="GEM14" s="9"/>
      <c r="GEN14" s="9"/>
      <c r="GEO14" s="9"/>
      <c r="GEP14" s="9"/>
      <c r="GEQ14" s="9"/>
      <c r="GER14" s="9"/>
      <c r="GES14" s="9"/>
      <c r="GET14" s="9"/>
      <c r="GEU14" s="9"/>
      <c r="GEV14" s="9"/>
      <c r="GEW14" s="9"/>
      <c r="GEX14" s="9"/>
      <c r="GEY14" s="9"/>
      <c r="GEZ14" s="438" t="s">
        <v>13</v>
      </c>
      <c r="GFA14" s="438"/>
      <c r="GFB14" s="438"/>
      <c r="GFC14" s="13"/>
      <c r="GFD14" s="456" t="s">
        <v>14</v>
      </c>
      <c r="GFE14" s="456"/>
      <c r="GFF14" s="456"/>
      <c r="GFG14" s="456"/>
      <c r="GFH14" s="456"/>
      <c r="GFI14" s="456"/>
      <c r="GFJ14" s="456"/>
      <c r="GFK14" s="456"/>
      <c r="GFL14" s="456"/>
      <c r="GFM14" s="456"/>
      <c r="GFN14" s="456"/>
      <c r="GFO14" s="456"/>
      <c r="GFP14" s="456"/>
      <c r="GFQ14" s="14"/>
      <c r="GFR14" s="9"/>
      <c r="GFS14" s="9"/>
      <c r="GFT14" s="9"/>
      <c r="GFU14" s="9"/>
      <c r="GFV14" s="9"/>
      <c r="GFW14" s="9"/>
      <c r="GFX14" s="9"/>
      <c r="GFY14" s="9"/>
      <c r="GFZ14" s="9"/>
      <c r="GGA14" s="9"/>
      <c r="GGB14" s="9"/>
      <c r="GGC14" s="9"/>
      <c r="GGD14" s="9"/>
      <c r="GGE14" s="9"/>
      <c r="GGF14" s="438" t="s">
        <v>13</v>
      </c>
      <c r="GGG14" s="438"/>
      <c r="GGH14" s="438"/>
      <c r="GGI14" s="13"/>
      <c r="GGJ14" s="456" t="s">
        <v>14</v>
      </c>
      <c r="GGK14" s="456"/>
      <c r="GGL14" s="456"/>
      <c r="GGM14" s="456"/>
      <c r="GGN14" s="456"/>
      <c r="GGO14" s="456"/>
      <c r="GGP14" s="456"/>
      <c r="GGQ14" s="456"/>
      <c r="GGR14" s="456"/>
      <c r="GGS14" s="456"/>
      <c r="GGT14" s="456"/>
      <c r="GGU14" s="456"/>
      <c r="GGV14" s="456"/>
      <c r="GGW14" s="14"/>
      <c r="GGX14" s="9"/>
      <c r="GGY14" s="9"/>
      <c r="GGZ14" s="9"/>
      <c r="GHA14" s="9"/>
      <c r="GHB14" s="9"/>
      <c r="GHC14" s="9"/>
      <c r="GHD14" s="9"/>
      <c r="GHE14" s="9"/>
      <c r="GHF14" s="9"/>
      <c r="GHG14" s="9"/>
      <c r="GHH14" s="9"/>
      <c r="GHI14" s="9"/>
      <c r="GHJ14" s="9"/>
      <c r="GHK14" s="9"/>
      <c r="GHL14" s="438" t="s">
        <v>13</v>
      </c>
      <c r="GHM14" s="438"/>
      <c r="GHN14" s="438"/>
      <c r="GHO14" s="13"/>
      <c r="GHP14" s="456" t="s">
        <v>14</v>
      </c>
      <c r="GHQ14" s="456"/>
      <c r="GHR14" s="456"/>
      <c r="GHS14" s="456"/>
      <c r="GHT14" s="456"/>
      <c r="GHU14" s="456"/>
      <c r="GHV14" s="456"/>
      <c r="GHW14" s="456"/>
      <c r="GHX14" s="456"/>
      <c r="GHY14" s="456"/>
      <c r="GHZ14" s="456"/>
      <c r="GIA14" s="456"/>
      <c r="GIB14" s="456"/>
      <c r="GIC14" s="14"/>
      <c r="GID14" s="9"/>
      <c r="GIE14" s="9"/>
      <c r="GIF14" s="9"/>
      <c r="GIG14" s="9"/>
      <c r="GIH14" s="9"/>
      <c r="GII14" s="9"/>
      <c r="GIJ14" s="9"/>
      <c r="GIK14" s="9"/>
      <c r="GIL14" s="9"/>
      <c r="GIM14" s="9"/>
      <c r="GIN14" s="9"/>
      <c r="GIO14" s="9"/>
      <c r="GIP14" s="9"/>
      <c r="GIQ14" s="9"/>
      <c r="GIR14" s="438" t="s">
        <v>13</v>
      </c>
      <c r="GIS14" s="438"/>
      <c r="GIT14" s="438"/>
      <c r="GIU14" s="13"/>
      <c r="GIV14" s="456" t="s">
        <v>14</v>
      </c>
      <c r="GIW14" s="456"/>
      <c r="GIX14" s="456"/>
      <c r="GIY14" s="456"/>
      <c r="GIZ14" s="456"/>
      <c r="GJA14" s="456"/>
      <c r="GJB14" s="456"/>
      <c r="GJC14" s="456"/>
      <c r="GJD14" s="456"/>
      <c r="GJE14" s="456"/>
      <c r="GJF14" s="456"/>
      <c r="GJG14" s="456"/>
      <c r="GJH14" s="456"/>
      <c r="GJI14" s="14"/>
      <c r="GJJ14" s="9"/>
      <c r="GJK14" s="9"/>
      <c r="GJL14" s="9"/>
      <c r="GJM14" s="9"/>
      <c r="GJN14" s="9"/>
      <c r="GJO14" s="9"/>
      <c r="GJP14" s="9"/>
      <c r="GJQ14" s="9"/>
      <c r="GJR14" s="9"/>
      <c r="GJS14" s="9"/>
      <c r="GJT14" s="9"/>
      <c r="GJU14" s="9"/>
      <c r="GJV14" s="9"/>
      <c r="GJW14" s="9"/>
      <c r="GJX14" s="438" t="s">
        <v>13</v>
      </c>
      <c r="GJY14" s="438"/>
      <c r="GJZ14" s="438"/>
      <c r="GKA14" s="13"/>
      <c r="GKB14" s="456" t="s">
        <v>14</v>
      </c>
      <c r="GKC14" s="456"/>
      <c r="GKD14" s="456"/>
      <c r="GKE14" s="456"/>
      <c r="GKF14" s="456"/>
      <c r="GKG14" s="456"/>
      <c r="GKH14" s="456"/>
      <c r="GKI14" s="456"/>
      <c r="GKJ14" s="456"/>
      <c r="GKK14" s="456"/>
      <c r="GKL14" s="456"/>
      <c r="GKM14" s="456"/>
      <c r="GKN14" s="456"/>
      <c r="GKO14" s="14"/>
      <c r="GKP14" s="9"/>
      <c r="GKQ14" s="9"/>
      <c r="GKR14" s="9"/>
      <c r="GKS14" s="9"/>
      <c r="GKT14" s="9"/>
      <c r="GKU14" s="9"/>
      <c r="GKV14" s="9"/>
      <c r="GKW14" s="9"/>
      <c r="GKX14" s="9"/>
      <c r="GKY14" s="9"/>
      <c r="GKZ14" s="9"/>
      <c r="GLA14" s="9"/>
      <c r="GLB14" s="9"/>
      <c r="GLC14" s="9"/>
      <c r="GLD14" s="438" t="s">
        <v>13</v>
      </c>
      <c r="GLE14" s="438"/>
      <c r="GLF14" s="438"/>
      <c r="GLG14" s="13"/>
      <c r="GLH14" s="456" t="s">
        <v>14</v>
      </c>
      <c r="GLI14" s="456"/>
      <c r="GLJ14" s="456"/>
      <c r="GLK14" s="456"/>
      <c r="GLL14" s="456"/>
      <c r="GLM14" s="456"/>
      <c r="GLN14" s="456"/>
      <c r="GLO14" s="456"/>
      <c r="GLP14" s="456"/>
      <c r="GLQ14" s="456"/>
      <c r="GLR14" s="456"/>
      <c r="GLS14" s="456"/>
      <c r="GLT14" s="456"/>
      <c r="GLU14" s="14"/>
      <c r="GLV14" s="9"/>
      <c r="GLW14" s="9"/>
      <c r="GLX14" s="9"/>
      <c r="GLY14" s="9"/>
      <c r="GLZ14" s="9"/>
      <c r="GMA14" s="9"/>
      <c r="GMB14" s="9"/>
      <c r="GMC14" s="9"/>
      <c r="GMD14" s="9"/>
      <c r="GME14" s="9"/>
      <c r="GMF14" s="9"/>
      <c r="GMG14" s="9"/>
      <c r="GMH14" s="9"/>
      <c r="GMI14" s="9"/>
      <c r="GMJ14" s="438" t="s">
        <v>13</v>
      </c>
      <c r="GMK14" s="438"/>
      <c r="GML14" s="438"/>
      <c r="GMM14" s="13"/>
      <c r="GMN14" s="456" t="s">
        <v>14</v>
      </c>
      <c r="GMO14" s="456"/>
      <c r="GMP14" s="456"/>
      <c r="GMQ14" s="456"/>
      <c r="GMR14" s="456"/>
      <c r="GMS14" s="456"/>
      <c r="GMT14" s="456"/>
      <c r="GMU14" s="456"/>
      <c r="GMV14" s="456"/>
      <c r="GMW14" s="456"/>
      <c r="GMX14" s="456"/>
      <c r="GMY14" s="456"/>
      <c r="GMZ14" s="456"/>
      <c r="GNA14" s="14"/>
      <c r="GNB14" s="9"/>
      <c r="GNC14" s="9"/>
      <c r="GND14" s="9"/>
      <c r="GNE14" s="9"/>
      <c r="GNF14" s="9"/>
      <c r="GNG14" s="9"/>
      <c r="GNH14" s="9"/>
      <c r="GNI14" s="9"/>
      <c r="GNJ14" s="9"/>
      <c r="GNK14" s="9"/>
      <c r="GNL14" s="9"/>
      <c r="GNM14" s="9"/>
      <c r="GNN14" s="9"/>
      <c r="GNO14" s="9"/>
      <c r="GNP14" s="438" t="s">
        <v>13</v>
      </c>
      <c r="GNQ14" s="438"/>
      <c r="GNR14" s="438"/>
      <c r="GNS14" s="13"/>
      <c r="GNT14" s="456" t="s">
        <v>14</v>
      </c>
      <c r="GNU14" s="456"/>
      <c r="GNV14" s="456"/>
      <c r="GNW14" s="456"/>
      <c r="GNX14" s="456"/>
      <c r="GNY14" s="456"/>
      <c r="GNZ14" s="456"/>
      <c r="GOA14" s="456"/>
      <c r="GOB14" s="456"/>
      <c r="GOC14" s="456"/>
      <c r="GOD14" s="456"/>
      <c r="GOE14" s="456"/>
      <c r="GOF14" s="456"/>
      <c r="GOG14" s="14"/>
      <c r="GOH14" s="9"/>
      <c r="GOI14" s="9"/>
      <c r="GOJ14" s="9"/>
      <c r="GOK14" s="9"/>
      <c r="GOL14" s="9"/>
      <c r="GOM14" s="9"/>
      <c r="GON14" s="9"/>
      <c r="GOO14" s="9"/>
      <c r="GOP14" s="9"/>
      <c r="GOQ14" s="9"/>
      <c r="GOR14" s="9"/>
      <c r="GOS14" s="9"/>
      <c r="GOT14" s="9"/>
      <c r="GOU14" s="9"/>
      <c r="GOV14" s="438" t="s">
        <v>13</v>
      </c>
      <c r="GOW14" s="438"/>
      <c r="GOX14" s="438"/>
      <c r="GOY14" s="13"/>
      <c r="GOZ14" s="456" t="s">
        <v>14</v>
      </c>
      <c r="GPA14" s="456"/>
      <c r="GPB14" s="456"/>
      <c r="GPC14" s="456"/>
      <c r="GPD14" s="456"/>
      <c r="GPE14" s="456"/>
      <c r="GPF14" s="456"/>
      <c r="GPG14" s="456"/>
      <c r="GPH14" s="456"/>
      <c r="GPI14" s="456"/>
      <c r="GPJ14" s="456"/>
      <c r="GPK14" s="456"/>
      <c r="GPL14" s="456"/>
      <c r="GPM14" s="14"/>
      <c r="GPN14" s="9"/>
      <c r="GPO14" s="9"/>
      <c r="GPP14" s="9"/>
      <c r="GPQ14" s="9"/>
      <c r="GPR14" s="9"/>
      <c r="GPS14" s="9"/>
      <c r="GPT14" s="9"/>
      <c r="GPU14" s="9"/>
      <c r="GPV14" s="9"/>
      <c r="GPW14" s="9"/>
      <c r="GPX14" s="9"/>
      <c r="GPY14" s="9"/>
      <c r="GPZ14" s="9"/>
      <c r="GQA14" s="9"/>
      <c r="GQB14" s="438" t="s">
        <v>13</v>
      </c>
      <c r="GQC14" s="438"/>
      <c r="GQD14" s="438"/>
      <c r="GQE14" s="13"/>
      <c r="GQF14" s="456" t="s">
        <v>14</v>
      </c>
      <c r="GQG14" s="456"/>
      <c r="GQH14" s="456"/>
      <c r="GQI14" s="456"/>
      <c r="GQJ14" s="456"/>
      <c r="GQK14" s="456"/>
      <c r="GQL14" s="456"/>
      <c r="GQM14" s="456"/>
      <c r="GQN14" s="456"/>
      <c r="GQO14" s="456"/>
      <c r="GQP14" s="456"/>
      <c r="GQQ14" s="456"/>
      <c r="GQR14" s="456"/>
      <c r="GQS14" s="14"/>
      <c r="GQT14" s="9"/>
      <c r="GQU14" s="9"/>
      <c r="GQV14" s="9"/>
      <c r="GQW14" s="9"/>
      <c r="GQX14" s="9"/>
      <c r="GQY14" s="9"/>
      <c r="GQZ14" s="9"/>
      <c r="GRA14" s="9"/>
      <c r="GRB14" s="9"/>
      <c r="GRC14" s="9"/>
      <c r="GRD14" s="9"/>
      <c r="GRE14" s="9"/>
      <c r="GRF14" s="9"/>
      <c r="GRG14" s="9"/>
      <c r="GRH14" s="438" t="s">
        <v>13</v>
      </c>
      <c r="GRI14" s="438"/>
      <c r="GRJ14" s="438"/>
      <c r="GRK14" s="13"/>
      <c r="GRL14" s="456" t="s">
        <v>14</v>
      </c>
      <c r="GRM14" s="456"/>
      <c r="GRN14" s="456"/>
      <c r="GRO14" s="456"/>
      <c r="GRP14" s="456"/>
      <c r="GRQ14" s="456"/>
      <c r="GRR14" s="456"/>
      <c r="GRS14" s="456"/>
      <c r="GRT14" s="456"/>
      <c r="GRU14" s="456"/>
      <c r="GRV14" s="456"/>
      <c r="GRW14" s="456"/>
      <c r="GRX14" s="456"/>
      <c r="GRY14" s="14"/>
      <c r="GRZ14" s="9"/>
      <c r="GSA14" s="9"/>
      <c r="GSB14" s="9"/>
      <c r="GSC14" s="9"/>
      <c r="GSD14" s="9"/>
      <c r="GSE14" s="9"/>
      <c r="GSF14" s="9"/>
      <c r="GSG14" s="9"/>
      <c r="GSH14" s="9"/>
      <c r="GSI14" s="9"/>
      <c r="GSJ14" s="9"/>
      <c r="GSK14" s="9"/>
      <c r="GSL14" s="9"/>
      <c r="GSM14" s="9"/>
      <c r="GSN14" s="438" t="s">
        <v>13</v>
      </c>
      <c r="GSO14" s="438"/>
      <c r="GSP14" s="438"/>
      <c r="GSQ14" s="13"/>
      <c r="GSR14" s="456" t="s">
        <v>14</v>
      </c>
      <c r="GSS14" s="456"/>
      <c r="GST14" s="456"/>
      <c r="GSU14" s="456"/>
      <c r="GSV14" s="456"/>
      <c r="GSW14" s="456"/>
      <c r="GSX14" s="456"/>
      <c r="GSY14" s="456"/>
      <c r="GSZ14" s="456"/>
      <c r="GTA14" s="456"/>
      <c r="GTB14" s="456"/>
      <c r="GTC14" s="456"/>
      <c r="GTD14" s="456"/>
      <c r="GTE14" s="14"/>
      <c r="GTF14" s="9"/>
      <c r="GTG14" s="9"/>
      <c r="GTH14" s="9"/>
      <c r="GTI14" s="9"/>
      <c r="GTJ14" s="9"/>
      <c r="GTK14" s="9"/>
      <c r="GTL14" s="9"/>
      <c r="GTM14" s="9"/>
      <c r="GTN14" s="9"/>
      <c r="GTO14" s="9"/>
      <c r="GTP14" s="9"/>
      <c r="GTQ14" s="9"/>
      <c r="GTR14" s="9"/>
      <c r="GTS14" s="9"/>
      <c r="GTT14" s="438" t="s">
        <v>13</v>
      </c>
      <c r="GTU14" s="438"/>
      <c r="GTV14" s="438"/>
      <c r="GTW14" s="13"/>
      <c r="GTX14" s="456" t="s">
        <v>14</v>
      </c>
      <c r="GTY14" s="456"/>
      <c r="GTZ14" s="456"/>
      <c r="GUA14" s="456"/>
      <c r="GUB14" s="456"/>
      <c r="GUC14" s="456"/>
      <c r="GUD14" s="456"/>
      <c r="GUE14" s="456"/>
      <c r="GUF14" s="456"/>
      <c r="GUG14" s="456"/>
      <c r="GUH14" s="456"/>
      <c r="GUI14" s="456"/>
      <c r="GUJ14" s="456"/>
      <c r="GUK14" s="14"/>
      <c r="GUL14" s="9"/>
      <c r="GUM14" s="9"/>
      <c r="GUN14" s="9"/>
      <c r="GUO14" s="9"/>
      <c r="GUP14" s="9"/>
      <c r="GUQ14" s="9"/>
      <c r="GUR14" s="9"/>
      <c r="GUS14" s="9"/>
      <c r="GUT14" s="9"/>
      <c r="GUU14" s="9"/>
      <c r="GUV14" s="9"/>
      <c r="GUW14" s="9"/>
      <c r="GUX14" s="9"/>
      <c r="GUY14" s="9"/>
      <c r="GUZ14" s="438" t="s">
        <v>13</v>
      </c>
      <c r="GVA14" s="438"/>
      <c r="GVB14" s="438"/>
      <c r="GVC14" s="13"/>
      <c r="GVD14" s="456" t="s">
        <v>14</v>
      </c>
      <c r="GVE14" s="456"/>
      <c r="GVF14" s="456"/>
      <c r="GVG14" s="456"/>
      <c r="GVH14" s="456"/>
      <c r="GVI14" s="456"/>
      <c r="GVJ14" s="456"/>
      <c r="GVK14" s="456"/>
      <c r="GVL14" s="456"/>
      <c r="GVM14" s="456"/>
      <c r="GVN14" s="456"/>
      <c r="GVO14" s="456"/>
      <c r="GVP14" s="456"/>
      <c r="GVQ14" s="14"/>
      <c r="GVR14" s="9"/>
      <c r="GVS14" s="9"/>
      <c r="GVT14" s="9"/>
      <c r="GVU14" s="9"/>
      <c r="GVV14" s="9"/>
      <c r="GVW14" s="9"/>
      <c r="GVX14" s="9"/>
      <c r="GVY14" s="9"/>
      <c r="GVZ14" s="9"/>
      <c r="GWA14" s="9"/>
      <c r="GWB14" s="9"/>
      <c r="GWC14" s="9"/>
      <c r="GWD14" s="9"/>
      <c r="GWE14" s="9"/>
      <c r="GWF14" s="438" t="s">
        <v>13</v>
      </c>
      <c r="GWG14" s="438"/>
      <c r="GWH14" s="438"/>
      <c r="GWI14" s="13"/>
      <c r="GWJ14" s="456" t="s">
        <v>14</v>
      </c>
      <c r="GWK14" s="456"/>
      <c r="GWL14" s="456"/>
      <c r="GWM14" s="456"/>
      <c r="GWN14" s="456"/>
      <c r="GWO14" s="456"/>
      <c r="GWP14" s="456"/>
      <c r="GWQ14" s="456"/>
      <c r="GWR14" s="456"/>
      <c r="GWS14" s="456"/>
      <c r="GWT14" s="456"/>
      <c r="GWU14" s="456"/>
      <c r="GWV14" s="456"/>
      <c r="GWW14" s="14"/>
      <c r="GWX14" s="9"/>
      <c r="GWY14" s="9"/>
      <c r="GWZ14" s="9"/>
      <c r="GXA14" s="9"/>
      <c r="GXB14" s="9"/>
      <c r="GXC14" s="9"/>
      <c r="GXD14" s="9"/>
      <c r="GXE14" s="9"/>
      <c r="GXF14" s="9"/>
      <c r="GXG14" s="9"/>
      <c r="GXH14" s="9"/>
      <c r="GXI14" s="9"/>
      <c r="GXJ14" s="9"/>
      <c r="GXK14" s="9"/>
      <c r="GXL14" s="438" t="s">
        <v>13</v>
      </c>
      <c r="GXM14" s="438"/>
      <c r="GXN14" s="438"/>
      <c r="GXO14" s="13"/>
      <c r="GXP14" s="456" t="s">
        <v>14</v>
      </c>
      <c r="GXQ14" s="456"/>
      <c r="GXR14" s="456"/>
      <c r="GXS14" s="456"/>
      <c r="GXT14" s="456"/>
      <c r="GXU14" s="456"/>
      <c r="GXV14" s="456"/>
      <c r="GXW14" s="456"/>
      <c r="GXX14" s="456"/>
      <c r="GXY14" s="456"/>
      <c r="GXZ14" s="456"/>
      <c r="GYA14" s="456"/>
      <c r="GYB14" s="456"/>
      <c r="GYC14" s="14"/>
      <c r="GYD14" s="9"/>
      <c r="GYE14" s="9"/>
      <c r="GYF14" s="9"/>
      <c r="GYG14" s="9"/>
      <c r="GYH14" s="9"/>
      <c r="GYI14" s="9"/>
      <c r="GYJ14" s="9"/>
      <c r="GYK14" s="9"/>
      <c r="GYL14" s="9"/>
      <c r="GYM14" s="9"/>
      <c r="GYN14" s="9"/>
      <c r="GYO14" s="9"/>
      <c r="GYP14" s="9"/>
      <c r="GYQ14" s="9"/>
      <c r="GYR14" s="438" t="s">
        <v>13</v>
      </c>
      <c r="GYS14" s="438"/>
      <c r="GYT14" s="438"/>
      <c r="GYU14" s="13"/>
      <c r="GYV14" s="456" t="s">
        <v>14</v>
      </c>
      <c r="GYW14" s="456"/>
      <c r="GYX14" s="456"/>
      <c r="GYY14" s="456"/>
      <c r="GYZ14" s="456"/>
      <c r="GZA14" s="456"/>
      <c r="GZB14" s="456"/>
      <c r="GZC14" s="456"/>
      <c r="GZD14" s="456"/>
      <c r="GZE14" s="456"/>
      <c r="GZF14" s="456"/>
      <c r="GZG14" s="456"/>
      <c r="GZH14" s="456"/>
      <c r="GZI14" s="14"/>
      <c r="GZJ14" s="9"/>
      <c r="GZK14" s="9"/>
      <c r="GZL14" s="9"/>
      <c r="GZM14" s="9"/>
      <c r="GZN14" s="9"/>
      <c r="GZO14" s="9"/>
      <c r="GZP14" s="9"/>
      <c r="GZQ14" s="9"/>
      <c r="GZR14" s="9"/>
      <c r="GZS14" s="9"/>
      <c r="GZT14" s="9"/>
      <c r="GZU14" s="9"/>
      <c r="GZV14" s="9"/>
      <c r="GZW14" s="9"/>
      <c r="GZX14" s="438" t="s">
        <v>13</v>
      </c>
      <c r="GZY14" s="438"/>
      <c r="GZZ14" s="438"/>
      <c r="HAA14" s="13"/>
      <c r="HAB14" s="456" t="s">
        <v>14</v>
      </c>
      <c r="HAC14" s="456"/>
      <c r="HAD14" s="456"/>
      <c r="HAE14" s="456"/>
      <c r="HAF14" s="456"/>
      <c r="HAG14" s="456"/>
      <c r="HAH14" s="456"/>
      <c r="HAI14" s="456"/>
      <c r="HAJ14" s="456"/>
      <c r="HAK14" s="456"/>
      <c r="HAL14" s="456"/>
      <c r="HAM14" s="456"/>
      <c r="HAN14" s="456"/>
      <c r="HAO14" s="14"/>
      <c r="HAP14" s="9"/>
      <c r="HAQ14" s="9"/>
      <c r="HAR14" s="9"/>
      <c r="HAS14" s="9"/>
      <c r="HAT14" s="9"/>
      <c r="HAU14" s="9"/>
      <c r="HAV14" s="9"/>
      <c r="HAW14" s="9"/>
      <c r="HAX14" s="9"/>
      <c r="HAY14" s="9"/>
      <c r="HAZ14" s="9"/>
      <c r="HBA14" s="9"/>
      <c r="HBB14" s="9"/>
      <c r="HBC14" s="9"/>
      <c r="HBD14" s="438" t="s">
        <v>13</v>
      </c>
      <c r="HBE14" s="438"/>
      <c r="HBF14" s="438"/>
      <c r="HBG14" s="13"/>
      <c r="HBH14" s="456" t="s">
        <v>14</v>
      </c>
      <c r="HBI14" s="456"/>
      <c r="HBJ14" s="456"/>
      <c r="HBK14" s="456"/>
      <c r="HBL14" s="456"/>
      <c r="HBM14" s="456"/>
      <c r="HBN14" s="456"/>
      <c r="HBO14" s="456"/>
      <c r="HBP14" s="456"/>
      <c r="HBQ14" s="456"/>
      <c r="HBR14" s="456"/>
      <c r="HBS14" s="456"/>
      <c r="HBT14" s="456"/>
      <c r="HBU14" s="14"/>
      <c r="HBV14" s="9"/>
      <c r="HBW14" s="9"/>
      <c r="HBX14" s="9"/>
      <c r="HBY14" s="9"/>
      <c r="HBZ14" s="9"/>
      <c r="HCA14" s="9"/>
      <c r="HCB14" s="9"/>
      <c r="HCC14" s="9"/>
      <c r="HCD14" s="9"/>
      <c r="HCE14" s="9"/>
      <c r="HCF14" s="9"/>
      <c r="HCG14" s="9"/>
      <c r="HCH14" s="9"/>
      <c r="HCI14" s="9"/>
      <c r="HCJ14" s="438" t="s">
        <v>13</v>
      </c>
      <c r="HCK14" s="438"/>
      <c r="HCL14" s="438"/>
      <c r="HCM14" s="13"/>
      <c r="HCN14" s="456" t="s">
        <v>14</v>
      </c>
      <c r="HCO14" s="456"/>
      <c r="HCP14" s="456"/>
      <c r="HCQ14" s="456"/>
      <c r="HCR14" s="456"/>
      <c r="HCS14" s="456"/>
      <c r="HCT14" s="456"/>
      <c r="HCU14" s="456"/>
      <c r="HCV14" s="456"/>
      <c r="HCW14" s="456"/>
      <c r="HCX14" s="456"/>
      <c r="HCY14" s="456"/>
      <c r="HCZ14" s="456"/>
      <c r="HDA14" s="14"/>
      <c r="HDB14" s="9"/>
      <c r="HDC14" s="9"/>
      <c r="HDD14" s="9"/>
      <c r="HDE14" s="9"/>
      <c r="HDF14" s="9"/>
      <c r="HDG14" s="9"/>
      <c r="HDH14" s="9"/>
      <c r="HDI14" s="9"/>
      <c r="HDJ14" s="9"/>
      <c r="HDK14" s="9"/>
      <c r="HDL14" s="9"/>
      <c r="HDM14" s="9"/>
      <c r="HDN14" s="9"/>
      <c r="HDO14" s="9"/>
      <c r="HDP14" s="438" t="s">
        <v>13</v>
      </c>
      <c r="HDQ14" s="438"/>
      <c r="HDR14" s="438"/>
      <c r="HDS14" s="13"/>
      <c r="HDT14" s="456" t="s">
        <v>14</v>
      </c>
      <c r="HDU14" s="456"/>
      <c r="HDV14" s="456"/>
      <c r="HDW14" s="456"/>
      <c r="HDX14" s="456"/>
      <c r="HDY14" s="456"/>
      <c r="HDZ14" s="456"/>
      <c r="HEA14" s="456"/>
      <c r="HEB14" s="456"/>
      <c r="HEC14" s="456"/>
      <c r="HED14" s="456"/>
      <c r="HEE14" s="456"/>
      <c r="HEF14" s="456"/>
      <c r="HEG14" s="14"/>
      <c r="HEH14" s="9"/>
      <c r="HEI14" s="9"/>
      <c r="HEJ14" s="9"/>
      <c r="HEK14" s="9"/>
      <c r="HEL14" s="9"/>
      <c r="HEM14" s="9"/>
      <c r="HEN14" s="9"/>
      <c r="HEO14" s="9"/>
      <c r="HEP14" s="9"/>
      <c r="HEQ14" s="9"/>
      <c r="HER14" s="9"/>
      <c r="HES14" s="9"/>
      <c r="HET14" s="9"/>
      <c r="HEU14" s="9"/>
      <c r="HEV14" s="438" t="s">
        <v>13</v>
      </c>
      <c r="HEW14" s="438"/>
      <c r="HEX14" s="438"/>
      <c r="HEY14" s="13"/>
      <c r="HEZ14" s="456" t="s">
        <v>14</v>
      </c>
      <c r="HFA14" s="456"/>
      <c r="HFB14" s="456"/>
      <c r="HFC14" s="456"/>
      <c r="HFD14" s="456"/>
      <c r="HFE14" s="456"/>
      <c r="HFF14" s="456"/>
      <c r="HFG14" s="456"/>
      <c r="HFH14" s="456"/>
      <c r="HFI14" s="456"/>
      <c r="HFJ14" s="456"/>
      <c r="HFK14" s="456"/>
      <c r="HFL14" s="456"/>
      <c r="HFM14" s="14"/>
      <c r="HFN14" s="9"/>
      <c r="HFO14" s="9"/>
      <c r="HFP14" s="9"/>
      <c r="HFQ14" s="9"/>
      <c r="HFR14" s="9"/>
      <c r="HFS14" s="9"/>
      <c r="HFT14" s="9"/>
      <c r="HFU14" s="9"/>
      <c r="HFV14" s="9"/>
      <c r="HFW14" s="9"/>
      <c r="HFX14" s="9"/>
      <c r="HFY14" s="9"/>
      <c r="HFZ14" s="9"/>
      <c r="HGA14" s="9"/>
      <c r="HGB14" s="438" t="s">
        <v>13</v>
      </c>
      <c r="HGC14" s="438"/>
      <c r="HGD14" s="438"/>
      <c r="HGE14" s="13"/>
      <c r="HGF14" s="456" t="s">
        <v>14</v>
      </c>
      <c r="HGG14" s="456"/>
      <c r="HGH14" s="456"/>
      <c r="HGI14" s="456"/>
      <c r="HGJ14" s="456"/>
      <c r="HGK14" s="456"/>
      <c r="HGL14" s="456"/>
      <c r="HGM14" s="456"/>
      <c r="HGN14" s="456"/>
      <c r="HGO14" s="456"/>
      <c r="HGP14" s="456"/>
      <c r="HGQ14" s="456"/>
      <c r="HGR14" s="456"/>
      <c r="HGS14" s="14"/>
      <c r="HGT14" s="9"/>
      <c r="HGU14" s="9"/>
      <c r="HGV14" s="9"/>
      <c r="HGW14" s="9"/>
      <c r="HGX14" s="9"/>
      <c r="HGY14" s="9"/>
      <c r="HGZ14" s="9"/>
      <c r="HHA14" s="9"/>
      <c r="HHB14" s="9"/>
      <c r="HHC14" s="9"/>
      <c r="HHD14" s="9"/>
      <c r="HHE14" s="9"/>
      <c r="HHF14" s="9"/>
      <c r="HHG14" s="9"/>
      <c r="HHH14" s="438" t="s">
        <v>13</v>
      </c>
      <c r="HHI14" s="438"/>
      <c r="HHJ14" s="438"/>
      <c r="HHK14" s="13"/>
      <c r="HHL14" s="456" t="s">
        <v>14</v>
      </c>
      <c r="HHM14" s="456"/>
      <c r="HHN14" s="456"/>
      <c r="HHO14" s="456"/>
      <c r="HHP14" s="456"/>
      <c r="HHQ14" s="456"/>
      <c r="HHR14" s="456"/>
      <c r="HHS14" s="456"/>
      <c r="HHT14" s="456"/>
      <c r="HHU14" s="456"/>
      <c r="HHV14" s="456"/>
      <c r="HHW14" s="456"/>
      <c r="HHX14" s="456"/>
      <c r="HHY14" s="14"/>
      <c r="HHZ14" s="9"/>
      <c r="HIA14" s="9"/>
      <c r="HIB14" s="9"/>
      <c r="HIC14" s="9"/>
      <c r="HID14" s="9"/>
      <c r="HIE14" s="9"/>
      <c r="HIF14" s="9"/>
      <c r="HIG14" s="9"/>
      <c r="HIH14" s="9"/>
      <c r="HII14" s="9"/>
      <c r="HIJ14" s="9"/>
      <c r="HIK14" s="9"/>
      <c r="HIL14" s="9"/>
      <c r="HIM14" s="9"/>
      <c r="HIN14" s="438" t="s">
        <v>13</v>
      </c>
      <c r="HIO14" s="438"/>
      <c r="HIP14" s="438"/>
      <c r="HIQ14" s="13"/>
      <c r="HIR14" s="456" t="s">
        <v>14</v>
      </c>
      <c r="HIS14" s="456"/>
      <c r="HIT14" s="456"/>
      <c r="HIU14" s="456"/>
      <c r="HIV14" s="456"/>
      <c r="HIW14" s="456"/>
      <c r="HIX14" s="456"/>
      <c r="HIY14" s="456"/>
      <c r="HIZ14" s="456"/>
      <c r="HJA14" s="456"/>
      <c r="HJB14" s="456"/>
      <c r="HJC14" s="456"/>
      <c r="HJD14" s="456"/>
      <c r="HJE14" s="14"/>
      <c r="HJF14" s="9"/>
      <c r="HJG14" s="9"/>
      <c r="HJH14" s="9"/>
      <c r="HJI14" s="9"/>
      <c r="HJJ14" s="9"/>
      <c r="HJK14" s="9"/>
      <c r="HJL14" s="9"/>
      <c r="HJM14" s="9"/>
      <c r="HJN14" s="9"/>
      <c r="HJO14" s="9"/>
      <c r="HJP14" s="9"/>
      <c r="HJQ14" s="9"/>
      <c r="HJR14" s="9"/>
      <c r="HJS14" s="9"/>
      <c r="HJT14" s="438" t="s">
        <v>13</v>
      </c>
      <c r="HJU14" s="438"/>
      <c r="HJV14" s="438"/>
      <c r="HJW14" s="13"/>
      <c r="HJX14" s="456" t="s">
        <v>14</v>
      </c>
      <c r="HJY14" s="456"/>
      <c r="HJZ14" s="456"/>
      <c r="HKA14" s="456"/>
      <c r="HKB14" s="456"/>
      <c r="HKC14" s="456"/>
      <c r="HKD14" s="456"/>
      <c r="HKE14" s="456"/>
      <c r="HKF14" s="456"/>
      <c r="HKG14" s="456"/>
      <c r="HKH14" s="456"/>
      <c r="HKI14" s="456"/>
      <c r="HKJ14" s="456"/>
      <c r="HKK14" s="14"/>
      <c r="HKL14" s="9"/>
      <c r="HKM14" s="9"/>
      <c r="HKN14" s="9"/>
      <c r="HKO14" s="9"/>
      <c r="HKP14" s="9"/>
      <c r="HKQ14" s="9"/>
      <c r="HKR14" s="9"/>
      <c r="HKS14" s="9"/>
      <c r="HKT14" s="9"/>
      <c r="HKU14" s="9"/>
      <c r="HKV14" s="9"/>
      <c r="HKW14" s="9"/>
      <c r="HKX14" s="9"/>
      <c r="HKY14" s="9"/>
      <c r="HKZ14" s="438" t="s">
        <v>13</v>
      </c>
      <c r="HLA14" s="438"/>
      <c r="HLB14" s="438"/>
      <c r="HLC14" s="13"/>
      <c r="HLD14" s="456" t="s">
        <v>14</v>
      </c>
      <c r="HLE14" s="456"/>
      <c r="HLF14" s="456"/>
      <c r="HLG14" s="456"/>
      <c r="HLH14" s="456"/>
      <c r="HLI14" s="456"/>
      <c r="HLJ14" s="456"/>
      <c r="HLK14" s="456"/>
      <c r="HLL14" s="456"/>
      <c r="HLM14" s="456"/>
      <c r="HLN14" s="456"/>
      <c r="HLO14" s="456"/>
      <c r="HLP14" s="456"/>
      <c r="HLQ14" s="14"/>
      <c r="HLR14" s="9"/>
      <c r="HLS14" s="9"/>
      <c r="HLT14" s="9"/>
      <c r="HLU14" s="9"/>
      <c r="HLV14" s="9"/>
      <c r="HLW14" s="9"/>
      <c r="HLX14" s="9"/>
      <c r="HLY14" s="9"/>
      <c r="HLZ14" s="9"/>
      <c r="HMA14" s="9"/>
      <c r="HMB14" s="9"/>
      <c r="HMC14" s="9"/>
      <c r="HMD14" s="9"/>
      <c r="HME14" s="9"/>
      <c r="HMF14" s="438" t="s">
        <v>13</v>
      </c>
      <c r="HMG14" s="438"/>
      <c r="HMH14" s="438"/>
      <c r="HMI14" s="13"/>
      <c r="HMJ14" s="456" t="s">
        <v>14</v>
      </c>
      <c r="HMK14" s="456"/>
      <c r="HML14" s="456"/>
      <c r="HMM14" s="456"/>
      <c r="HMN14" s="456"/>
      <c r="HMO14" s="456"/>
      <c r="HMP14" s="456"/>
      <c r="HMQ14" s="456"/>
      <c r="HMR14" s="456"/>
      <c r="HMS14" s="456"/>
      <c r="HMT14" s="456"/>
      <c r="HMU14" s="456"/>
      <c r="HMV14" s="456"/>
      <c r="HMW14" s="14"/>
      <c r="HMX14" s="9"/>
      <c r="HMY14" s="9"/>
      <c r="HMZ14" s="9"/>
      <c r="HNA14" s="9"/>
      <c r="HNB14" s="9"/>
      <c r="HNC14" s="9"/>
      <c r="HND14" s="9"/>
      <c r="HNE14" s="9"/>
      <c r="HNF14" s="9"/>
      <c r="HNG14" s="9"/>
      <c r="HNH14" s="9"/>
      <c r="HNI14" s="9"/>
      <c r="HNJ14" s="9"/>
      <c r="HNK14" s="9"/>
      <c r="HNL14" s="438" t="s">
        <v>13</v>
      </c>
      <c r="HNM14" s="438"/>
      <c r="HNN14" s="438"/>
      <c r="HNO14" s="13"/>
      <c r="HNP14" s="456" t="s">
        <v>14</v>
      </c>
      <c r="HNQ14" s="456"/>
      <c r="HNR14" s="456"/>
      <c r="HNS14" s="456"/>
      <c r="HNT14" s="456"/>
      <c r="HNU14" s="456"/>
      <c r="HNV14" s="456"/>
      <c r="HNW14" s="456"/>
      <c r="HNX14" s="456"/>
      <c r="HNY14" s="456"/>
      <c r="HNZ14" s="456"/>
      <c r="HOA14" s="456"/>
      <c r="HOB14" s="456"/>
      <c r="HOC14" s="14"/>
      <c r="HOD14" s="9"/>
      <c r="HOE14" s="9"/>
      <c r="HOF14" s="9"/>
      <c r="HOG14" s="9"/>
      <c r="HOH14" s="9"/>
      <c r="HOI14" s="9"/>
      <c r="HOJ14" s="9"/>
      <c r="HOK14" s="9"/>
      <c r="HOL14" s="9"/>
      <c r="HOM14" s="9"/>
      <c r="HON14" s="9"/>
      <c r="HOO14" s="9"/>
      <c r="HOP14" s="9"/>
      <c r="HOQ14" s="9"/>
      <c r="HOR14" s="438" t="s">
        <v>13</v>
      </c>
      <c r="HOS14" s="438"/>
      <c r="HOT14" s="438"/>
      <c r="HOU14" s="13"/>
      <c r="HOV14" s="456" t="s">
        <v>14</v>
      </c>
      <c r="HOW14" s="456"/>
      <c r="HOX14" s="456"/>
      <c r="HOY14" s="456"/>
      <c r="HOZ14" s="456"/>
      <c r="HPA14" s="456"/>
      <c r="HPB14" s="456"/>
      <c r="HPC14" s="456"/>
      <c r="HPD14" s="456"/>
      <c r="HPE14" s="456"/>
      <c r="HPF14" s="456"/>
      <c r="HPG14" s="456"/>
      <c r="HPH14" s="456"/>
      <c r="HPI14" s="14"/>
      <c r="HPJ14" s="9"/>
      <c r="HPK14" s="9"/>
      <c r="HPL14" s="9"/>
      <c r="HPM14" s="9"/>
      <c r="HPN14" s="9"/>
      <c r="HPO14" s="9"/>
      <c r="HPP14" s="9"/>
      <c r="HPQ14" s="9"/>
      <c r="HPR14" s="9"/>
      <c r="HPS14" s="9"/>
      <c r="HPT14" s="9"/>
      <c r="HPU14" s="9"/>
      <c r="HPV14" s="9"/>
      <c r="HPW14" s="9"/>
      <c r="HPX14" s="438" t="s">
        <v>13</v>
      </c>
      <c r="HPY14" s="438"/>
      <c r="HPZ14" s="438"/>
      <c r="HQA14" s="13"/>
      <c r="HQB14" s="456" t="s">
        <v>14</v>
      </c>
      <c r="HQC14" s="456"/>
      <c r="HQD14" s="456"/>
      <c r="HQE14" s="456"/>
      <c r="HQF14" s="456"/>
      <c r="HQG14" s="456"/>
      <c r="HQH14" s="456"/>
      <c r="HQI14" s="456"/>
      <c r="HQJ14" s="456"/>
      <c r="HQK14" s="456"/>
      <c r="HQL14" s="456"/>
      <c r="HQM14" s="456"/>
      <c r="HQN14" s="456"/>
      <c r="HQO14" s="14"/>
      <c r="HQP14" s="9"/>
      <c r="HQQ14" s="9"/>
      <c r="HQR14" s="9"/>
      <c r="HQS14" s="9"/>
      <c r="HQT14" s="9"/>
      <c r="HQU14" s="9"/>
      <c r="HQV14" s="9"/>
      <c r="HQW14" s="9"/>
      <c r="HQX14" s="9"/>
      <c r="HQY14" s="9"/>
      <c r="HQZ14" s="9"/>
      <c r="HRA14" s="9"/>
      <c r="HRB14" s="9"/>
      <c r="HRC14" s="9"/>
      <c r="HRD14" s="438" t="s">
        <v>13</v>
      </c>
      <c r="HRE14" s="438"/>
      <c r="HRF14" s="438"/>
      <c r="HRG14" s="13"/>
      <c r="HRH14" s="456" t="s">
        <v>14</v>
      </c>
      <c r="HRI14" s="456"/>
      <c r="HRJ14" s="456"/>
      <c r="HRK14" s="456"/>
      <c r="HRL14" s="456"/>
      <c r="HRM14" s="456"/>
      <c r="HRN14" s="456"/>
      <c r="HRO14" s="456"/>
      <c r="HRP14" s="456"/>
      <c r="HRQ14" s="456"/>
      <c r="HRR14" s="456"/>
      <c r="HRS14" s="456"/>
      <c r="HRT14" s="456"/>
      <c r="HRU14" s="14"/>
      <c r="HRV14" s="9"/>
      <c r="HRW14" s="9"/>
      <c r="HRX14" s="9"/>
      <c r="HRY14" s="9"/>
      <c r="HRZ14" s="9"/>
      <c r="HSA14" s="9"/>
      <c r="HSB14" s="9"/>
      <c r="HSC14" s="9"/>
      <c r="HSD14" s="9"/>
      <c r="HSE14" s="9"/>
      <c r="HSF14" s="9"/>
      <c r="HSG14" s="9"/>
      <c r="HSH14" s="9"/>
      <c r="HSI14" s="9"/>
      <c r="HSJ14" s="438" t="s">
        <v>13</v>
      </c>
      <c r="HSK14" s="438"/>
      <c r="HSL14" s="438"/>
      <c r="HSM14" s="13"/>
      <c r="HSN14" s="456" t="s">
        <v>14</v>
      </c>
      <c r="HSO14" s="456"/>
      <c r="HSP14" s="456"/>
      <c r="HSQ14" s="456"/>
      <c r="HSR14" s="456"/>
      <c r="HSS14" s="456"/>
      <c r="HST14" s="456"/>
      <c r="HSU14" s="456"/>
      <c r="HSV14" s="456"/>
      <c r="HSW14" s="456"/>
      <c r="HSX14" s="456"/>
      <c r="HSY14" s="456"/>
      <c r="HSZ14" s="456"/>
      <c r="HTA14" s="14"/>
      <c r="HTB14" s="9"/>
      <c r="HTC14" s="9"/>
      <c r="HTD14" s="9"/>
      <c r="HTE14" s="9"/>
      <c r="HTF14" s="9"/>
      <c r="HTG14" s="9"/>
      <c r="HTH14" s="9"/>
      <c r="HTI14" s="9"/>
      <c r="HTJ14" s="9"/>
      <c r="HTK14" s="9"/>
      <c r="HTL14" s="9"/>
      <c r="HTM14" s="9"/>
      <c r="HTN14" s="9"/>
      <c r="HTO14" s="9"/>
      <c r="HTP14" s="438" t="s">
        <v>13</v>
      </c>
      <c r="HTQ14" s="438"/>
      <c r="HTR14" s="438"/>
      <c r="HTS14" s="13"/>
      <c r="HTT14" s="456" t="s">
        <v>14</v>
      </c>
      <c r="HTU14" s="456"/>
      <c r="HTV14" s="456"/>
      <c r="HTW14" s="456"/>
      <c r="HTX14" s="456"/>
      <c r="HTY14" s="456"/>
      <c r="HTZ14" s="456"/>
      <c r="HUA14" s="456"/>
      <c r="HUB14" s="456"/>
      <c r="HUC14" s="456"/>
      <c r="HUD14" s="456"/>
      <c r="HUE14" s="456"/>
      <c r="HUF14" s="456"/>
      <c r="HUG14" s="14"/>
      <c r="HUH14" s="9"/>
      <c r="HUI14" s="9"/>
      <c r="HUJ14" s="9"/>
      <c r="HUK14" s="9"/>
      <c r="HUL14" s="9"/>
      <c r="HUM14" s="9"/>
      <c r="HUN14" s="9"/>
      <c r="HUO14" s="9"/>
      <c r="HUP14" s="9"/>
      <c r="HUQ14" s="9"/>
      <c r="HUR14" s="9"/>
      <c r="HUS14" s="9"/>
      <c r="HUT14" s="9"/>
      <c r="HUU14" s="9"/>
      <c r="HUV14" s="438" t="s">
        <v>13</v>
      </c>
      <c r="HUW14" s="438"/>
      <c r="HUX14" s="438"/>
      <c r="HUY14" s="13"/>
      <c r="HUZ14" s="456" t="s">
        <v>14</v>
      </c>
      <c r="HVA14" s="456"/>
      <c r="HVB14" s="456"/>
      <c r="HVC14" s="456"/>
      <c r="HVD14" s="456"/>
      <c r="HVE14" s="456"/>
      <c r="HVF14" s="456"/>
      <c r="HVG14" s="456"/>
      <c r="HVH14" s="456"/>
      <c r="HVI14" s="456"/>
      <c r="HVJ14" s="456"/>
      <c r="HVK14" s="456"/>
      <c r="HVL14" s="456"/>
      <c r="HVM14" s="14"/>
      <c r="HVN14" s="9"/>
      <c r="HVO14" s="9"/>
      <c r="HVP14" s="9"/>
      <c r="HVQ14" s="9"/>
      <c r="HVR14" s="9"/>
      <c r="HVS14" s="9"/>
      <c r="HVT14" s="9"/>
      <c r="HVU14" s="9"/>
      <c r="HVV14" s="9"/>
      <c r="HVW14" s="9"/>
      <c r="HVX14" s="9"/>
      <c r="HVY14" s="9"/>
      <c r="HVZ14" s="9"/>
      <c r="HWA14" s="9"/>
      <c r="HWB14" s="438" t="s">
        <v>13</v>
      </c>
      <c r="HWC14" s="438"/>
      <c r="HWD14" s="438"/>
      <c r="HWE14" s="13"/>
      <c r="HWF14" s="456" t="s">
        <v>14</v>
      </c>
      <c r="HWG14" s="456"/>
      <c r="HWH14" s="456"/>
      <c r="HWI14" s="456"/>
      <c r="HWJ14" s="456"/>
      <c r="HWK14" s="456"/>
      <c r="HWL14" s="456"/>
      <c r="HWM14" s="456"/>
      <c r="HWN14" s="456"/>
      <c r="HWO14" s="456"/>
      <c r="HWP14" s="456"/>
      <c r="HWQ14" s="456"/>
      <c r="HWR14" s="456"/>
      <c r="HWS14" s="14"/>
      <c r="HWT14" s="9"/>
      <c r="HWU14" s="9"/>
      <c r="HWV14" s="9"/>
      <c r="HWW14" s="9"/>
      <c r="HWX14" s="9"/>
      <c r="HWY14" s="9"/>
      <c r="HWZ14" s="9"/>
      <c r="HXA14" s="9"/>
      <c r="HXB14" s="9"/>
      <c r="HXC14" s="9"/>
      <c r="HXD14" s="9"/>
      <c r="HXE14" s="9"/>
      <c r="HXF14" s="9"/>
      <c r="HXG14" s="9"/>
      <c r="HXH14" s="438" t="s">
        <v>13</v>
      </c>
      <c r="HXI14" s="438"/>
      <c r="HXJ14" s="438"/>
      <c r="HXK14" s="13"/>
      <c r="HXL14" s="456" t="s">
        <v>14</v>
      </c>
      <c r="HXM14" s="456"/>
      <c r="HXN14" s="456"/>
      <c r="HXO14" s="456"/>
      <c r="HXP14" s="456"/>
      <c r="HXQ14" s="456"/>
      <c r="HXR14" s="456"/>
      <c r="HXS14" s="456"/>
      <c r="HXT14" s="456"/>
      <c r="HXU14" s="456"/>
      <c r="HXV14" s="456"/>
      <c r="HXW14" s="456"/>
      <c r="HXX14" s="456"/>
      <c r="HXY14" s="14"/>
      <c r="HXZ14" s="9"/>
      <c r="HYA14" s="9"/>
      <c r="HYB14" s="9"/>
      <c r="HYC14" s="9"/>
      <c r="HYD14" s="9"/>
      <c r="HYE14" s="9"/>
      <c r="HYF14" s="9"/>
      <c r="HYG14" s="9"/>
      <c r="HYH14" s="9"/>
      <c r="HYI14" s="9"/>
      <c r="HYJ14" s="9"/>
      <c r="HYK14" s="9"/>
      <c r="HYL14" s="9"/>
      <c r="HYM14" s="9"/>
      <c r="HYN14" s="438" t="s">
        <v>13</v>
      </c>
      <c r="HYO14" s="438"/>
      <c r="HYP14" s="438"/>
      <c r="HYQ14" s="13"/>
      <c r="HYR14" s="456" t="s">
        <v>14</v>
      </c>
      <c r="HYS14" s="456"/>
      <c r="HYT14" s="456"/>
      <c r="HYU14" s="456"/>
      <c r="HYV14" s="456"/>
      <c r="HYW14" s="456"/>
      <c r="HYX14" s="456"/>
      <c r="HYY14" s="456"/>
      <c r="HYZ14" s="456"/>
      <c r="HZA14" s="456"/>
      <c r="HZB14" s="456"/>
      <c r="HZC14" s="456"/>
      <c r="HZD14" s="456"/>
      <c r="HZE14" s="14"/>
      <c r="HZF14" s="9"/>
      <c r="HZG14" s="9"/>
      <c r="HZH14" s="9"/>
      <c r="HZI14" s="9"/>
      <c r="HZJ14" s="9"/>
      <c r="HZK14" s="9"/>
      <c r="HZL14" s="9"/>
      <c r="HZM14" s="9"/>
      <c r="HZN14" s="9"/>
      <c r="HZO14" s="9"/>
      <c r="HZP14" s="9"/>
      <c r="HZQ14" s="9"/>
      <c r="HZR14" s="9"/>
      <c r="HZS14" s="9"/>
      <c r="HZT14" s="438" t="s">
        <v>13</v>
      </c>
      <c r="HZU14" s="438"/>
      <c r="HZV14" s="438"/>
      <c r="HZW14" s="13"/>
      <c r="HZX14" s="456" t="s">
        <v>14</v>
      </c>
      <c r="HZY14" s="456"/>
      <c r="HZZ14" s="456"/>
      <c r="IAA14" s="456"/>
      <c r="IAB14" s="456"/>
      <c r="IAC14" s="456"/>
      <c r="IAD14" s="456"/>
      <c r="IAE14" s="456"/>
      <c r="IAF14" s="456"/>
      <c r="IAG14" s="456"/>
      <c r="IAH14" s="456"/>
      <c r="IAI14" s="456"/>
      <c r="IAJ14" s="456"/>
      <c r="IAK14" s="14"/>
      <c r="IAL14" s="9"/>
      <c r="IAM14" s="9"/>
      <c r="IAN14" s="9"/>
      <c r="IAO14" s="9"/>
      <c r="IAP14" s="9"/>
      <c r="IAQ14" s="9"/>
      <c r="IAR14" s="9"/>
      <c r="IAS14" s="9"/>
      <c r="IAT14" s="9"/>
      <c r="IAU14" s="9"/>
      <c r="IAV14" s="9"/>
      <c r="IAW14" s="9"/>
      <c r="IAX14" s="9"/>
      <c r="IAY14" s="9"/>
      <c r="IAZ14" s="438" t="s">
        <v>13</v>
      </c>
      <c r="IBA14" s="438"/>
      <c r="IBB14" s="438"/>
      <c r="IBC14" s="13"/>
      <c r="IBD14" s="456" t="s">
        <v>14</v>
      </c>
      <c r="IBE14" s="456"/>
      <c r="IBF14" s="456"/>
      <c r="IBG14" s="456"/>
      <c r="IBH14" s="456"/>
      <c r="IBI14" s="456"/>
      <c r="IBJ14" s="456"/>
      <c r="IBK14" s="456"/>
      <c r="IBL14" s="456"/>
      <c r="IBM14" s="456"/>
      <c r="IBN14" s="456"/>
      <c r="IBO14" s="456"/>
      <c r="IBP14" s="456"/>
      <c r="IBQ14" s="14"/>
      <c r="IBR14" s="9"/>
      <c r="IBS14" s="9"/>
      <c r="IBT14" s="9"/>
      <c r="IBU14" s="9"/>
      <c r="IBV14" s="9"/>
      <c r="IBW14" s="9"/>
      <c r="IBX14" s="9"/>
      <c r="IBY14" s="9"/>
      <c r="IBZ14" s="9"/>
      <c r="ICA14" s="9"/>
      <c r="ICB14" s="9"/>
      <c r="ICC14" s="9"/>
      <c r="ICD14" s="9"/>
      <c r="ICE14" s="9"/>
      <c r="ICF14" s="438" t="s">
        <v>13</v>
      </c>
      <c r="ICG14" s="438"/>
      <c r="ICH14" s="438"/>
      <c r="ICI14" s="13"/>
      <c r="ICJ14" s="456" t="s">
        <v>14</v>
      </c>
      <c r="ICK14" s="456"/>
      <c r="ICL14" s="456"/>
      <c r="ICM14" s="456"/>
      <c r="ICN14" s="456"/>
      <c r="ICO14" s="456"/>
      <c r="ICP14" s="456"/>
      <c r="ICQ14" s="456"/>
      <c r="ICR14" s="456"/>
      <c r="ICS14" s="456"/>
      <c r="ICT14" s="456"/>
      <c r="ICU14" s="456"/>
      <c r="ICV14" s="456"/>
      <c r="ICW14" s="14"/>
      <c r="ICX14" s="9"/>
      <c r="ICY14" s="9"/>
      <c r="ICZ14" s="9"/>
      <c r="IDA14" s="9"/>
      <c r="IDB14" s="9"/>
      <c r="IDC14" s="9"/>
      <c r="IDD14" s="9"/>
      <c r="IDE14" s="9"/>
      <c r="IDF14" s="9"/>
      <c r="IDG14" s="9"/>
      <c r="IDH14" s="9"/>
      <c r="IDI14" s="9"/>
      <c r="IDJ14" s="9"/>
      <c r="IDK14" s="9"/>
      <c r="IDL14" s="438" t="s">
        <v>13</v>
      </c>
      <c r="IDM14" s="438"/>
      <c r="IDN14" s="438"/>
      <c r="IDO14" s="13"/>
      <c r="IDP14" s="456" t="s">
        <v>14</v>
      </c>
      <c r="IDQ14" s="456"/>
      <c r="IDR14" s="456"/>
      <c r="IDS14" s="456"/>
      <c r="IDT14" s="456"/>
      <c r="IDU14" s="456"/>
      <c r="IDV14" s="456"/>
      <c r="IDW14" s="456"/>
      <c r="IDX14" s="456"/>
      <c r="IDY14" s="456"/>
      <c r="IDZ14" s="456"/>
      <c r="IEA14" s="456"/>
      <c r="IEB14" s="456"/>
      <c r="IEC14" s="14"/>
      <c r="IED14" s="9"/>
      <c r="IEE14" s="9"/>
      <c r="IEF14" s="9"/>
      <c r="IEG14" s="9"/>
      <c r="IEH14" s="9"/>
      <c r="IEI14" s="9"/>
      <c r="IEJ14" s="9"/>
      <c r="IEK14" s="9"/>
      <c r="IEL14" s="9"/>
      <c r="IEM14" s="9"/>
      <c r="IEN14" s="9"/>
      <c r="IEO14" s="9"/>
      <c r="IEP14" s="9"/>
      <c r="IEQ14" s="9"/>
      <c r="IER14" s="438" t="s">
        <v>13</v>
      </c>
      <c r="IES14" s="438"/>
      <c r="IET14" s="438"/>
      <c r="IEU14" s="13"/>
      <c r="IEV14" s="456" t="s">
        <v>14</v>
      </c>
      <c r="IEW14" s="456"/>
      <c r="IEX14" s="456"/>
      <c r="IEY14" s="456"/>
      <c r="IEZ14" s="456"/>
      <c r="IFA14" s="456"/>
      <c r="IFB14" s="456"/>
      <c r="IFC14" s="456"/>
      <c r="IFD14" s="456"/>
      <c r="IFE14" s="456"/>
      <c r="IFF14" s="456"/>
      <c r="IFG14" s="456"/>
      <c r="IFH14" s="456"/>
      <c r="IFI14" s="14"/>
      <c r="IFJ14" s="9"/>
      <c r="IFK14" s="9"/>
      <c r="IFL14" s="9"/>
      <c r="IFM14" s="9"/>
      <c r="IFN14" s="9"/>
      <c r="IFO14" s="9"/>
      <c r="IFP14" s="9"/>
      <c r="IFQ14" s="9"/>
      <c r="IFR14" s="9"/>
      <c r="IFS14" s="9"/>
      <c r="IFT14" s="9"/>
      <c r="IFU14" s="9"/>
      <c r="IFV14" s="9"/>
      <c r="IFW14" s="9"/>
      <c r="IFX14" s="438" t="s">
        <v>13</v>
      </c>
      <c r="IFY14" s="438"/>
      <c r="IFZ14" s="438"/>
      <c r="IGA14" s="13"/>
      <c r="IGB14" s="456" t="s">
        <v>14</v>
      </c>
      <c r="IGC14" s="456"/>
      <c r="IGD14" s="456"/>
      <c r="IGE14" s="456"/>
      <c r="IGF14" s="456"/>
      <c r="IGG14" s="456"/>
      <c r="IGH14" s="456"/>
      <c r="IGI14" s="456"/>
      <c r="IGJ14" s="456"/>
      <c r="IGK14" s="456"/>
      <c r="IGL14" s="456"/>
      <c r="IGM14" s="456"/>
      <c r="IGN14" s="456"/>
      <c r="IGO14" s="14"/>
      <c r="IGP14" s="9"/>
      <c r="IGQ14" s="9"/>
      <c r="IGR14" s="9"/>
      <c r="IGS14" s="9"/>
      <c r="IGT14" s="9"/>
      <c r="IGU14" s="9"/>
      <c r="IGV14" s="9"/>
      <c r="IGW14" s="9"/>
      <c r="IGX14" s="9"/>
      <c r="IGY14" s="9"/>
      <c r="IGZ14" s="9"/>
      <c r="IHA14" s="9"/>
      <c r="IHB14" s="9"/>
      <c r="IHC14" s="9"/>
      <c r="IHD14" s="438" t="s">
        <v>13</v>
      </c>
      <c r="IHE14" s="438"/>
      <c r="IHF14" s="438"/>
      <c r="IHG14" s="13"/>
      <c r="IHH14" s="456" t="s">
        <v>14</v>
      </c>
      <c r="IHI14" s="456"/>
      <c r="IHJ14" s="456"/>
      <c r="IHK14" s="456"/>
      <c r="IHL14" s="456"/>
      <c r="IHM14" s="456"/>
      <c r="IHN14" s="456"/>
      <c r="IHO14" s="456"/>
      <c r="IHP14" s="456"/>
      <c r="IHQ14" s="456"/>
      <c r="IHR14" s="456"/>
      <c r="IHS14" s="456"/>
      <c r="IHT14" s="456"/>
      <c r="IHU14" s="14"/>
      <c r="IHV14" s="9"/>
      <c r="IHW14" s="9"/>
      <c r="IHX14" s="9"/>
      <c r="IHY14" s="9"/>
      <c r="IHZ14" s="9"/>
      <c r="IIA14" s="9"/>
      <c r="IIB14" s="9"/>
      <c r="IIC14" s="9"/>
      <c r="IID14" s="9"/>
      <c r="IIE14" s="9"/>
      <c r="IIF14" s="9"/>
      <c r="IIG14" s="9"/>
      <c r="IIH14" s="9"/>
      <c r="III14" s="9"/>
      <c r="IIJ14" s="438" t="s">
        <v>13</v>
      </c>
      <c r="IIK14" s="438"/>
      <c r="IIL14" s="438"/>
      <c r="IIM14" s="13"/>
      <c r="IIN14" s="456" t="s">
        <v>14</v>
      </c>
      <c r="IIO14" s="456"/>
      <c r="IIP14" s="456"/>
      <c r="IIQ14" s="456"/>
      <c r="IIR14" s="456"/>
      <c r="IIS14" s="456"/>
      <c r="IIT14" s="456"/>
      <c r="IIU14" s="456"/>
      <c r="IIV14" s="456"/>
      <c r="IIW14" s="456"/>
      <c r="IIX14" s="456"/>
      <c r="IIY14" s="456"/>
      <c r="IIZ14" s="456"/>
      <c r="IJA14" s="14"/>
      <c r="IJB14" s="9"/>
      <c r="IJC14" s="9"/>
      <c r="IJD14" s="9"/>
      <c r="IJE14" s="9"/>
      <c r="IJF14" s="9"/>
      <c r="IJG14" s="9"/>
      <c r="IJH14" s="9"/>
      <c r="IJI14" s="9"/>
      <c r="IJJ14" s="9"/>
      <c r="IJK14" s="9"/>
      <c r="IJL14" s="9"/>
      <c r="IJM14" s="9"/>
      <c r="IJN14" s="9"/>
      <c r="IJO14" s="9"/>
      <c r="IJP14" s="438" t="s">
        <v>13</v>
      </c>
      <c r="IJQ14" s="438"/>
      <c r="IJR14" s="438"/>
      <c r="IJS14" s="13"/>
      <c r="IJT14" s="456" t="s">
        <v>14</v>
      </c>
      <c r="IJU14" s="456"/>
      <c r="IJV14" s="456"/>
      <c r="IJW14" s="456"/>
      <c r="IJX14" s="456"/>
      <c r="IJY14" s="456"/>
      <c r="IJZ14" s="456"/>
      <c r="IKA14" s="456"/>
      <c r="IKB14" s="456"/>
      <c r="IKC14" s="456"/>
      <c r="IKD14" s="456"/>
      <c r="IKE14" s="456"/>
      <c r="IKF14" s="456"/>
      <c r="IKG14" s="14"/>
      <c r="IKH14" s="9"/>
      <c r="IKI14" s="9"/>
      <c r="IKJ14" s="9"/>
      <c r="IKK14" s="9"/>
      <c r="IKL14" s="9"/>
      <c r="IKM14" s="9"/>
      <c r="IKN14" s="9"/>
      <c r="IKO14" s="9"/>
      <c r="IKP14" s="9"/>
      <c r="IKQ14" s="9"/>
      <c r="IKR14" s="9"/>
      <c r="IKS14" s="9"/>
      <c r="IKT14" s="9"/>
      <c r="IKU14" s="9"/>
      <c r="IKV14" s="438" t="s">
        <v>13</v>
      </c>
      <c r="IKW14" s="438"/>
      <c r="IKX14" s="438"/>
      <c r="IKY14" s="13"/>
      <c r="IKZ14" s="456" t="s">
        <v>14</v>
      </c>
      <c r="ILA14" s="456"/>
      <c r="ILB14" s="456"/>
      <c r="ILC14" s="456"/>
      <c r="ILD14" s="456"/>
      <c r="ILE14" s="456"/>
      <c r="ILF14" s="456"/>
      <c r="ILG14" s="456"/>
      <c r="ILH14" s="456"/>
      <c r="ILI14" s="456"/>
      <c r="ILJ14" s="456"/>
      <c r="ILK14" s="456"/>
      <c r="ILL14" s="456"/>
      <c r="ILM14" s="14"/>
      <c r="ILN14" s="9"/>
      <c r="ILO14" s="9"/>
      <c r="ILP14" s="9"/>
      <c r="ILQ14" s="9"/>
      <c r="ILR14" s="9"/>
      <c r="ILS14" s="9"/>
      <c r="ILT14" s="9"/>
      <c r="ILU14" s="9"/>
      <c r="ILV14" s="9"/>
      <c r="ILW14" s="9"/>
      <c r="ILX14" s="9"/>
      <c r="ILY14" s="9"/>
      <c r="ILZ14" s="9"/>
      <c r="IMA14" s="9"/>
      <c r="IMB14" s="438" t="s">
        <v>13</v>
      </c>
      <c r="IMC14" s="438"/>
      <c r="IMD14" s="438"/>
      <c r="IME14" s="13"/>
      <c r="IMF14" s="456" t="s">
        <v>14</v>
      </c>
      <c r="IMG14" s="456"/>
      <c r="IMH14" s="456"/>
      <c r="IMI14" s="456"/>
      <c r="IMJ14" s="456"/>
      <c r="IMK14" s="456"/>
      <c r="IML14" s="456"/>
      <c r="IMM14" s="456"/>
      <c r="IMN14" s="456"/>
      <c r="IMO14" s="456"/>
      <c r="IMP14" s="456"/>
      <c r="IMQ14" s="456"/>
      <c r="IMR14" s="456"/>
      <c r="IMS14" s="14"/>
      <c r="IMT14" s="9"/>
      <c r="IMU14" s="9"/>
      <c r="IMV14" s="9"/>
      <c r="IMW14" s="9"/>
      <c r="IMX14" s="9"/>
      <c r="IMY14" s="9"/>
      <c r="IMZ14" s="9"/>
      <c r="INA14" s="9"/>
      <c r="INB14" s="9"/>
      <c r="INC14" s="9"/>
      <c r="IND14" s="9"/>
      <c r="INE14" s="9"/>
      <c r="INF14" s="9"/>
      <c r="ING14" s="9"/>
      <c r="INH14" s="438" t="s">
        <v>13</v>
      </c>
      <c r="INI14" s="438"/>
      <c r="INJ14" s="438"/>
      <c r="INK14" s="13"/>
      <c r="INL14" s="456" t="s">
        <v>14</v>
      </c>
      <c r="INM14" s="456"/>
      <c r="INN14" s="456"/>
      <c r="INO14" s="456"/>
      <c r="INP14" s="456"/>
      <c r="INQ14" s="456"/>
      <c r="INR14" s="456"/>
      <c r="INS14" s="456"/>
      <c r="INT14" s="456"/>
      <c r="INU14" s="456"/>
      <c r="INV14" s="456"/>
      <c r="INW14" s="456"/>
      <c r="INX14" s="456"/>
      <c r="INY14" s="14"/>
      <c r="INZ14" s="9"/>
      <c r="IOA14" s="9"/>
      <c r="IOB14" s="9"/>
      <c r="IOC14" s="9"/>
      <c r="IOD14" s="9"/>
      <c r="IOE14" s="9"/>
      <c r="IOF14" s="9"/>
      <c r="IOG14" s="9"/>
      <c r="IOH14" s="9"/>
      <c r="IOI14" s="9"/>
      <c r="IOJ14" s="9"/>
      <c r="IOK14" s="9"/>
      <c r="IOL14" s="9"/>
      <c r="IOM14" s="9"/>
      <c r="ION14" s="438" t="s">
        <v>13</v>
      </c>
      <c r="IOO14" s="438"/>
      <c r="IOP14" s="438"/>
      <c r="IOQ14" s="13"/>
      <c r="IOR14" s="456" t="s">
        <v>14</v>
      </c>
      <c r="IOS14" s="456"/>
      <c r="IOT14" s="456"/>
      <c r="IOU14" s="456"/>
      <c r="IOV14" s="456"/>
      <c r="IOW14" s="456"/>
      <c r="IOX14" s="456"/>
      <c r="IOY14" s="456"/>
      <c r="IOZ14" s="456"/>
      <c r="IPA14" s="456"/>
      <c r="IPB14" s="456"/>
      <c r="IPC14" s="456"/>
      <c r="IPD14" s="456"/>
      <c r="IPE14" s="14"/>
      <c r="IPF14" s="9"/>
      <c r="IPG14" s="9"/>
      <c r="IPH14" s="9"/>
      <c r="IPI14" s="9"/>
      <c r="IPJ14" s="9"/>
      <c r="IPK14" s="9"/>
      <c r="IPL14" s="9"/>
      <c r="IPM14" s="9"/>
      <c r="IPN14" s="9"/>
      <c r="IPO14" s="9"/>
      <c r="IPP14" s="9"/>
      <c r="IPQ14" s="9"/>
      <c r="IPR14" s="9"/>
      <c r="IPS14" s="9"/>
      <c r="IPT14" s="438" t="s">
        <v>13</v>
      </c>
      <c r="IPU14" s="438"/>
      <c r="IPV14" s="438"/>
      <c r="IPW14" s="13"/>
      <c r="IPX14" s="456" t="s">
        <v>14</v>
      </c>
      <c r="IPY14" s="456"/>
      <c r="IPZ14" s="456"/>
      <c r="IQA14" s="456"/>
      <c r="IQB14" s="456"/>
      <c r="IQC14" s="456"/>
      <c r="IQD14" s="456"/>
      <c r="IQE14" s="456"/>
      <c r="IQF14" s="456"/>
      <c r="IQG14" s="456"/>
      <c r="IQH14" s="456"/>
      <c r="IQI14" s="456"/>
      <c r="IQJ14" s="456"/>
      <c r="IQK14" s="14"/>
      <c r="IQL14" s="9"/>
      <c r="IQM14" s="9"/>
      <c r="IQN14" s="9"/>
      <c r="IQO14" s="9"/>
      <c r="IQP14" s="9"/>
      <c r="IQQ14" s="9"/>
      <c r="IQR14" s="9"/>
      <c r="IQS14" s="9"/>
      <c r="IQT14" s="9"/>
      <c r="IQU14" s="9"/>
      <c r="IQV14" s="9"/>
      <c r="IQW14" s="9"/>
      <c r="IQX14" s="9"/>
      <c r="IQY14" s="9"/>
      <c r="IQZ14" s="438" t="s">
        <v>13</v>
      </c>
      <c r="IRA14" s="438"/>
      <c r="IRB14" s="438"/>
      <c r="IRC14" s="13"/>
      <c r="IRD14" s="456" t="s">
        <v>14</v>
      </c>
      <c r="IRE14" s="456"/>
      <c r="IRF14" s="456"/>
      <c r="IRG14" s="456"/>
      <c r="IRH14" s="456"/>
      <c r="IRI14" s="456"/>
      <c r="IRJ14" s="456"/>
      <c r="IRK14" s="456"/>
      <c r="IRL14" s="456"/>
      <c r="IRM14" s="456"/>
      <c r="IRN14" s="456"/>
      <c r="IRO14" s="456"/>
      <c r="IRP14" s="456"/>
      <c r="IRQ14" s="14"/>
      <c r="IRR14" s="9"/>
      <c r="IRS14" s="9"/>
      <c r="IRT14" s="9"/>
      <c r="IRU14" s="9"/>
      <c r="IRV14" s="9"/>
      <c r="IRW14" s="9"/>
      <c r="IRX14" s="9"/>
      <c r="IRY14" s="9"/>
      <c r="IRZ14" s="9"/>
      <c r="ISA14" s="9"/>
      <c r="ISB14" s="9"/>
      <c r="ISC14" s="9"/>
      <c r="ISD14" s="9"/>
      <c r="ISE14" s="9"/>
      <c r="ISF14" s="438" t="s">
        <v>13</v>
      </c>
      <c r="ISG14" s="438"/>
      <c r="ISH14" s="438"/>
      <c r="ISI14" s="13"/>
      <c r="ISJ14" s="456" t="s">
        <v>14</v>
      </c>
      <c r="ISK14" s="456"/>
      <c r="ISL14" s="456"/>
      <c r="ISM14" s="456"/>
      <c r="ISN14" s="456"/>
      <c r="ISO14" s="456"/>
      <c r="ISP14" s="456"/>
      <c r="ISQ14" s="456"/>
      <c r="ISR14" s="456"/>
      <c r="ISS14" s="456"/>
      <c r="IST14" s="456"/>
      <c r="ISU14" s="456"/>
      <c r="ISV14" s="456"/>
      <c r="ISW14" s="14"/>
      <c r="ISX14" s="9"/>
      <c r="ISY14" s="9"/>
      <c r="ISZ14" s="9"/>
      <c r="ITA14" s="9"/>
      <c r="ITB14" s="9"/>
      <c r="ITC14" s="9"/>
      <c r="ITD14" s="9"/>
      <c r="ITE14" s="9"/>
      <c r="ITF14" s="9"/>
      <c r="ITG14" s="9"/>
      <c r="ITH14" s="9"/>
      <c r="ITI14" s="9"/>
      <c r="ITJ14" s="9"/>
      <c r="ITK14" s="9"/>
      <c r="ITL14" s="438" t="s">
        <v>13</v>
      </c>
      <c r="ITM14" s="438"/>
      <c r="ITN14" s="438"/>
      <c r="ITO14" s="13"/>
      <c r="ITP14" s="456" t="s">
        <v>14</v>
      </c>
      <c r="ITQ14" s="456"/>
      <c r="ITR14" s="456"/>
      <c r="ITS14" s="456"/>
      <c r="ITT14" s="456"/>
      <c r="ITU14" s="456"/>
      <c r="ITV14" s="456"/>
      <c r="ITW14" s="456"/>
      <c r="ITX14" s="456"/>
      <c r="ITY14" s="456"/>
      <c r="ITZ14" s="456"/>
      <c r="IUA14" s="456"/>
      <c r="IUB14" s="456"/>
      <c r="IUC14" s="14"/>
      <c r="IUD14" s="9"/>
      <c r="IUE14" s="9"/>
      <c r="IUF14" s="9"/>
      <c r="IUG14" s="9"/>
      <c r="IUH14" s="9"/>
      <c r="IUI14" s="9"/>
      <c r="IUJ14" s="9"/>
      <c r="IUK14" s="9"/>
      <c r="IUL14" s="9"/>
      <c r="IUM14" s="9"/>
      <c r="IUN14" s="9"/>
      <c r="IUO14" s="9"/>
      <c r="IUP14" s="9"/>
      <c r="IUQ14" s="9"/>
      <c r="IUR14" s="438" t="s">
        <v>13</v>
      </c>
      <c r="IUS14" s="438"/>
      <c r="IUT14" s="438"/>
      <c r="IUU14" s="13"/>
      <c r="IUV14" s="456" t="s">
        <v>14</v>
      </c>
      <c r="IUW14" s="456"/>
      <c r="IUX14" s="456"/>
      <c r="IUY14" s="456"/>
      <c r="IUZ14" s="456"/>
      <c r="IVA14" s="456"/>
      <c r="IVB14" s="456"/>
      <c r="IVC14" s="456"/>
      <c r="IVD14" s="456"/>
      <c r="IVE14" s="456"/>
      <c r="IVF14" s="456"/>
      <c r="IVG14" s="456"/>
      <c r="IVH14" s="456"/>
      <c r="IVI14" s="14"/>
      <c r="IVJ14" s="9"/>
      <c r="IVK14" s="9"/>
      <c r="IVL14" s="9"/>
      <c r="IVM14" s="9"/>
      <c r="IVN14" s="9"/>
      <c r="IVO14" s="9"/>
      <c r="IVP14" s="9"/>
      <c r="IVQ14" s="9"/>
      <c r="IVR14" s="9"/>
      <c r="IVS14" s="9"/>
      <c r="IVT14" s="9"/>
      <c r="IVU14" s="9"/>
      <c r="IVV14" s="9"/>
      <c r="IVW14" s="9"/>
      <c r="IVX14" s="438" t="s">
        <v>13</v>
      </c>
      <c r="IVY14" s="438"/>
      <c r="IVZ14" s="438"/>
      <c r="IWA14" s="13"/>
      <c r="IWB14" s="456" t="s">
        <v>14</v>
      </c>
      <c r="IWC14" s="456"/>
      <c r="IWD14" s="456"/>
      <c r="IWE14" s="456"/>
      <c r="IWF14" s="456"/>
      <c r="IWG14" s="456"/>
      <c r="IWH14" s="456"/>
      <c r="IWI14" s="456"/>
      <c r="IWJ14" s="456"/>
      <c r="IWK14" s="456"/>
      <c r="IWL14" s="456"/>
      <c r="IWM14" s="456"/>
      <c r="IWN14" s="456"/>
      <c r="IWO14" s="14"/>
      <c r="IWP14" s="9"/>
      <c r="IWQ14" s="9"/>
      <c r="IWR14" s="9"/>
      <c r="IWS14" s="9"/>
      <c r="IWT14" s="9"/>
      <c r="IWU14" s="9"/>
      <c r="IWV14" s="9"/>
      <c r="IWW14" s="9"/>
      <c r="IWX14" s="9"/>
      <c r="IWY14" s="9"/>
      <c r="IWZ14" s="9"/>
      <c r="IXA14" s="9"/>
      <c r="IXB14" s="9"/>
      <c r="IXC14" s="9"/>
      <c r="IXD14" s="438" t="s">
        <v>13</v>
      </c>
      <c r="IXE14" s="438"/>
      <c r="IXF14" s="438"/>
      <c r="IXG14" s="13"/>
      <c r="IXH14" s="456" t="s">
        <v>14</v>
      </c>
      <c r="IXI14" s="456"/>
      <c r="IXJ14" s="456"/>
      <c r="IXK14" s="456"/>
      <c r="IXL14" s="456"/>
      <c r="IXM14" s="456"/>
      <c r="IXN14" s="456"/>
      <c r="IXO14" s="456"/>
      <c r="IXP14" s="456"/>
      <c r="IXQ14" s="456"/>
      <c r="IXR14" s="456"/>
      <c r="IXS14" s="456"/>
      <c r="IXT14" s="456"/>
      <c r="IXU14" s="14"/>
      <c r="IXV14" s="9"/>
      <c r="IXW14" s="9"/>
      <c r="IXX14" s="9"/>
      <c r="IXY14" s="9"/>
      <c r="IXZ14" s="9"/>
      <c r="IYA14" s="9"/>
      <c r="IYB14" s="9"/>
      <c r="IYC14" s="9"/>
      <c r="IYD14" s="9"/>
      <c r="IYE14" s="9"/>
      <c r="IYF14" s="9"/>
      <c r="IYG14" s="9"/>
      <c r="IYH14" s="9"/>
      <c r="IYI14" s="9"/>
      <c r="IYJ14" s="438" t="s">
        <v>13</v>
      </c>
      <c r="IYK14" s="438"/>
      <c r="IYL14" s="438"/>
      <c r="IYM14" s="13"/>
      <c r="IYN14" s="456" t="s">
        <v>14</v>
      </c>
      <c r="IYO14" s="456"/>
      <c r="IYP14" s="456"/>
      <c r="IYQ14" s="456"/>
      <c r="IYR14" s="456"/>
      <c r="IYS14" s="456"/>
      <c r="IYT14" s="456"/>
      <c r="IYU14" s="456"/>
      <c r="IYV14" s="456"/>
      <c r="IYW14" s="456"/>
      <c r="IYX14" s="456"/>
      <c r="IYY14" s="456"/>
      <c r="IYZ14" s="456"/>
      <c r="IZA14" s="14"/>
      <c r="IZB14" s="9"/>
      <c r="IZC14" s="9"/>
      <c r="IZD14" s="9"/>
      <c r="IZE14" s="9"/>
      <c r="IZF14" s="9"/>
      <c r="IZG14" s="9"/>
      <c r="IZH14" s="9"/>
      <c r="IZI14" s="9"/>
      <c r="IZJ14" s="9"/>
      <c r="IZK14" s="9"/>
      <c r="IZL14" s="9"/>
      <c r="IZM14" s="9"/>
      <c r="IZN14" s="9"/>
      <c r="IZO14" s="9"/>
      <c r="IZP14" s="438" t="s">
        <v>13</v>
      </c>
      <c r="IZQ14" s="438"/>
      <c r="IZR14" s="438"/>
      <c r="IZS14" s="13"/>
      <c r="IZT14" s="456" t="s">
        <v>14</v>
      </c>
      <c r="IZU14" s="456"/>
      <c r="IZV14" s="456"/>
      <c r="IZW14" s="456"/>
      <c r="IZX14" s="456"/>
      <c r="IZY14" s="456"/>
      <c r="IZZ14" s="456"/>
      <c r="JAA14" s="456"/>
      <c r="JAB14" s="456"/>
      <c r="JAC14" s="456"/>
      <c r="JAD14" s="456"/>
      <c r="JAE14" s="456"/>
      <c r="JAF14" s="456"/>
      <c r="JAG14" s="14"/>
      <c r="JAH14" s="9"/>
      <c r="JAI14" s="9"/>
      <c r="JAJ14" s="9"/>
      <c r="JAK14" s="9"/>
      <c r="JAL14" s="9"/>
      <c r="JAM14" s="9"/>
      <c r="JAN14" s="9"/>
      <c r="JAO14" s="9"/>
      <c r="JAP14" s="9"/>
      <c r="JAQ14" s="9"/>
      <c r="JAR14" s="9"/>
      <c r="JAS14" s="9"/>
      <c r="JAT14" s="9"/>
      <c r="JAU14" s="9"/>
      <c r="JAV14" s="438" t="s">
        <v>13</v>
      </c>
      <c r="JAW14" s="438"/>
      <c r="JAX14" s="438"/>
      <c r="JAY14" s="13"/>
      <c r="JAZ14" s="456" t="s">
        <v>14</v>
      </c>
      <c r="JBA14" s="456"/>
      <c r="JBB14" s="456"/>
      <c r="JBC14" s="456"/>
      <c r="JBD14" s="456"/>
      <c r="JBE14" s="456"/>
      <c r="JBF14" s="456"/>
      <c r="JBG14" s="456"/>
      <c r="JBH14" s="456"/>
      <c r="JBI14" s="456"/>
      <c r="JBJ14" s="456"/>
      <c r="JBK14" s="456"/>
      <c r="JBL14" s="456"/>
      <c r="JBM14" s="14"/>
      <c r="JBN14" s="9"/>
      <c r="JBO14" s="9"/>
      <c r="JBP14" s="9"/>
      <c r="JBQ14" s="9"/>
      <c r="JBR14" s="9"/>
      <c r="JBS14" s="9"/>
      <c r="JBT14" s="9"/>
      <c r="JBU14" s="9"/>
      <c r="JBV14" s="9"/>
      <c r="JBW14" s="9"/>
      <c r="JBX14" s="9"/>
      <c r="JBY14" s="9"/>
      <c r="JBZ14" s="9"/>
      <c r="JCA14" s="9"/>
      <c r="JCB14" s="438" t="s">
        <v>13</v>
      </c>
      <c r="JCC14" s="438"/>
      <c r="JCD14" s="438"/>
      <c r="JCE14" s="13"/>
      <c r="JCF14" s="456" t="s">
        <v>14</v>
      </c>
      <c r="JCG14" s="456"/>
      <c r="JCH14" s="456"/>
      <c r="JCI14" s="456"/>
      <c r="JCJ14" s="456"/>
      <c r="JCK14" s="456"/>
      <c r="JCL14" s="456"/>
      <c r="JCM14" s="456"/>
      <c r="JCN14" s="456"/>
      <c r="JCO14" s="456"/>
      <c r="JCP14" s="456"/>
      <c r="JCQ14" s="456"/>
      <c r="JCR14" s="456"/>
      <c r="JCS14" s="14"/>
      <c r="JCT14" s="9"/>
      <c r="JCU14" s="9"/>
      <c r="JCV14" s="9"/>
      <c r="JCW14" s="9"/>
      <c r="JCX14" s="9"/>
      <c r="JCY14" s="9"/>
      <c r="JCZ14" s="9"/>
      <c r="JDA14" s="9"/>
      <c r="JDB14" s="9"/>
      <c r="JDC14" s="9"/>
      <c r="JDD14" s="9"/>
      <c r="JDE14" s="9"/>
      <c r="JDF14" s="9"/>
      <c r="JDG14" s="9"/>
      <c r="JDH14" s="438" t="s">
        <v>13</v>
      </c>
      <c r="JDI14" s="438"/>
      <c r="JDJ14" s="438"/>
      <c r="JDK14" s="13"/>
      <c r="JDL14" s="456" t="s">
        <v>14</v>
      </c>
      <c r="JDM14" s="456"/>
      <c r="JDN14" s="456"/>
      <c r="JDO14" s="456"/>
      <c r="JDP14" s="456"/>
      <c r="JDQ14" s="456"/>
      <c r="JDR14" s="456"/>
      <c r="JDS14" s="456"/>
      <c r="JDT14" s="456"/>
      <c r="JDU14" s="456"/>
      <c r="JDV14" s="456"/>
      <c r="JDW14" s="456"/>
      <c r="JDX14" s="456"/>
      <c r="JDY14" s="14"/>
      <c r="JDZ14" s="9"/>
      <c r="JEA14" s="9"/>
      <c r="JEB14" s="9"/>
      <c r="JEC14" s="9"/>
      <c r="JED14" s="9"/>
      <c r="JEE14" s="9"/>
      <c r="JEF14" s="9"/>
      <c r="JEG14" s="9"/>
      <c r="JEH14" s="9"/>
      <c r="JEI14" s="9"/>
      <c r="JEJ14" s="9"/>
      <c r="JEK14" s="9"/>
      <c r="JEL14" s="9"/>
      <c r="JEM14" s="9"/>
      <c r="JEN14" s="438" t="s">
        <v>13</v>
      </c>
      <c r="JEO14" s="438"/>
      <c r="JEP14" s="438"/>
      <c r="JEQ14" s="13"/>
      <c r="JER14" s="456" t="s">
        <v>14</v>
      </c>
      <c r="JES14" s="456"/>
      <c r="JET14" s="456"/>
      <c r="JEU14" s="456"/>
      <c r="JEV14" s="456"/>
      <c r="JEW14" s="456"/>
      <c r="JEX14" s="456"/>
      <c r="JEY14" s="456"/>
      <c r="JEZ14" s="456"/>
      <c r="JFA14" s="456"/>
      <c r="JFB14" s="456"/>
      <c r="JFC14" s="456"/>
      <c r="JFD14" s="456"/>
      <c r="JFE14" s="14"/>
      <c r="JFF14" s="9"/>
      <c r="JFG14" s="9"/>
      <c r="JFH14" s="9"/>
      <c r="JFI14" s="9"/>
      <c r="JFJ14" s="9"/>
      <c r="JFK14" s="9"/>
      <c r="JFL14" s="9"/>
      <c r="JFM14" s="9"/>
      <c r="JFN14" s="9"/>
      <c r="JFO14" s="9"/>
      <c r="JFP14" s="9"/>
      <c r="JFQ14" s="9"/>
      <c r="JFR14" s="9"/>
      <c r="JFS14" s="9"/>
      <c r="JFT14" s="438" t="s">
        <v>13</v>
      </c>
      <c r="JFU14" s="438"/>
      <c r="JFV14" s="438"/>
      <c r="JFW14" s="13"/>
      <c r="JFX14" s="456" t="s">
        <v>14</v>
      </c>
      <c r="JFY14" s="456"/>
      <c r="JFZ14" s="456"/>
      <c r="JGA14" s="456"/>
      <c r="JGB14" s="456"/>
      <c r="JGC14" s="456"/>
      <c r="JGD14" s="456"/>
      <c r="JGE14" s="456"/>
      <c r="JGF14" s="456"/>
      <c r="JGG14" s="456"/>
      <c r="JGH14" s="456"/>
      <c r="JGI14" s="456"/>
      <c r="JGJ14" s="456"/>
      <c r="JGK14" s="14"/>
      <c r="JGL14" s="9"/>
      <c r="JGM14" s="9"/>
      <c r="JGN14" s="9"/>
      <c r="JGO14" s="9"/>
      <c r="JGP14" s="9"/>
      <c r="JGQ14" s="9"/>
      <c r="JGR14" s="9"/>
      <c r="JGS14" s="9"/>
      <c r="JGT14" s="9"/>
      <c r="JGU14" s="9"/>
      <c r="JGV14" s="9"/>
      <c r="JGW14" s="9"/>
      <c r="JGX14" s="9"/>
      <c r="JGY14" s="9"/>
      <c r="JGZ14" s="438" t="s">
        <v>13</v>
      </c>
      <c r="JHA14" s="438"/>
      <c r="JHB14" s="438"/>
      <c r="JHC14" s="13"/>
      <c r="JHD14" s="456" t="s">
        <v>14</v>
      </c>
      <c r="JHE14" s="456"/>
      <c r="JHF14" s="456"/>
      <c r="JHG14" s="456"/>
      <c r="JHH14" s="456"/>
      <c r="JHI14" s="456"/>
      <c r="JHJ14" s="456"/>
      <c r="JHK14" s="456"/>
      <c r="JHL14" s="456"/>
      <c r="JHM14" s="456"/>
      <c r="JHN14" s="456"/>
      <c r="JHO14" s="456"/>
      <c r="JHP14" s="456"/>
      <c r="JHQ14" s="14"/>
      <c r="JHR14" s="9"/>
      <c r="JHS14" s="9"/>
      <c r="JHT14" s="9"/>
      <c r="JHU14" s="9"/>
      <c r="JHV14" s="9"/>
      <c r="JHW14" s="9"/>
      <c r="JHX14" s="9"/>
      <c r="JHY14" s="9"/>
      <c r="JHZ14" s="9"/>
      <c r="JIA14" s="9"/>
      <c r="JIB14" s="9"/>
      <c r="JIC14" s="9"/>
      <c r="JID14" s="9"/>
      <c r="JIE14" s="9"/>
      <c r="JIF14" s="438" t="s">
        <v>13</v>
      </c>
      <c r="JIG14" s="438"/>
      <c r="JIH14" s="438"/>
      <c r="JII14" s="13"/>
      <c r="JIJ14" s="456" t="s">
        <v>14</v>
      </c>
      <c r="JIK14" s="456"/>
      <c r="JIL14" s="456"/>
      <c r="JIM14" s="456"/>
      <c r="JIN14" s="456"/>
      <c r="JIO14" s="456"/>
      <c r="JIP14" s="456"/>
      <c r="JIQ14" s="456"/>
      <c r="JIR14" s="456"/>
      <c r="JIS14" s="456"/>
      <c r="JIT14" s="456"/>
      <c r="JIU14" s="456"/>
      <c r="JIV14" s="456"/>
      <c r="JIW14" s="14"/>
      <c r="JIX14" s="9"/>
      <c r="JIY14" s="9"/>
      <c r="JIZ14" s="9"/>
      <c r="JJA14" s="9"/>
      <c r="JJB14" s="9"/>
      <c r="JJC14" s="9"/>
      <c r="JJD14" s="9"/>
      <c r="JJE14" s="9"/>
      <c r="JJF14" s="9"/>
      <c r="JJG14" s="9"/>
      <c r="JJH14" s="9"/>
      <c r="JJI14" s="9"/>
      <c r="JJJ14" s="9"/>
      <c r="JJK14" s="9"/>
      <c r="JJL14" s="438" t="s">
        <v>13</v>
      </c>
      <c r="JJM14" s="438"/>
      <c r="JJN14" s="438"/>
      <c r="JJO14" s="13"/>
      <c r="JJP14" s="456" t="s">
        <v>14</v>
      </c>
      <c r="JJQ14" s="456"/>
      <c r="JJR14" s="456"/>
      <c r="JJS14" s="456"/>
      <c r="JJT14" s="456"/>
      <c r="JJU14" s="456"/>
      <c r="JJV14" s="456"/>
      <c r="JJW14" s="456"/>
      <c r="JJX14" s="456"/>
      <c r="JJY14" s="456"/>
      <c r="JJZ14" s="456"/>
      <c r="JKA14" s="456"/>
      <c r="JKB14" s="456"/>
      <c r="JKC14" s="14"/>
      <c r="JKD14" s="9"/>
      <c r="JKE14" s="9"/>
      <c r="JKF14" s="9"/>
      <c r="JKG14" s="9"/>
      <c r="JKH14" s="9"/>
      <c r="JKI14" s="9"/>
      <c r="JKJ14" s="9"/>
      <c r="JKK14" s="9"/>
      <c r="JKL14" s="9"/>
      <c r="JKM14" s="9"/>
      <c r="JKN14" s="9"/>
      <c r="JKO14" s="9"/>
      <c r="JKP14" s="9"/>
      <c r="JKQ14" s="9"/>
      <c r="JKR14" s="438" t="s">
        <v>13</v>
      </c>
      <c r="JKS14" s="438"/>
      <c r="JKT14" s="438"/>
      <c r="JKU14" s="13"/>
      <c r="JKV14" s="456" t="s">
        <v>14</v>
      </c>
      <c r="JKW14" s="456"/>
      <c r="JKX14" s="456"/>
      <c r="JKY14" s="456"/>
      <c r="JKZ14" s="456"/>
      <c r="JLA14" s="456"/>
      <c r="JLB14" s="456"/>
      <c r="JLC14" s="456"/>
      <c r="JLD14" s="456"/>
      <c r="JLE14" s="456"/>
      <c r="JLF14" s="456"/>
      <c r="JLG14" s="456"/>
      <c r="JLH14" s="456"/>
      <c r="JLI14" s="14"/>
      <c r="JLJ14" s="9"/>
      <c r="JLK14" s="9"/>
      <c r="JLL14" s="9"/>
      <c r="JLM14" s="9"/>
      <c r="JLN14" s="9"/>
      <c r="JLO14" s="9"/>
      <c r="JLP14" s="9"/>
      <c r="JLQ14" s="9"/>
      <c r="JLR14" s="9"/>
      <c r="JLS14" s="9"/>
      <c r="JLT14" s="9"/>
      <c r="JLU14" s="9"/>
      <c r="JLV14" s="9"/>
      <c r="JLW14" s="9"/>
      <c r="JLX14" s="438" t="s">
        <v>13</v>
      </c>
      <c r="JLY14" s="438"/>
      <c r="JLZ14" s="438"/>
      <c r="JMA14" s="13"/>
      <c r="JMB14" s="456" t="s">
        <v>14</v>
      </c>
      <c r="JMC14" s="456"/>
      <c r="JMD14" s="456"/>
      <c r="JME14" s="456"/>
      <c r="JMF14" s="456"/>
      <c r="JMG14" s="456"/>
      <c r="JMH14" s="456"/>
      <c r="JMI14" s="456"/>
      <c r="JMJ14" s="456"/>
      <c r="JMK14" s="456"/>
      <c r="JML14" s="456"/>
      <c r="JMM14" s="456"/>
      <c r="JMN14" s="456"/>
      <c r="JMO14" s="14"/>
      <c r="JMP14" s="9"/>
      <c r="JMQ14" s="9"/>
      <c r="JMR14" s="9"/>
      <c r="JMS14" s="9"/>
      <c r="JMT14" s="9"/>
      <c r="JMU14" s="9"/>
      <c r="JMV14" s="9"/>
      <c r="JMW14" s="9"/>
      <c r="JMX14" s="9"/>
      <c r="JMY14" s="9"/>
      <c r="JMZ14" s="9"/>
      <c r="JNA14" s="9"/>
      <c r="JNB14" s="9"/>
      <c r="JNC14" s="9"/>
      <c r="JND14" s="438" t="s">
        <v>13</v>
      </c>
      <c r="JNE14" s="438"/>
      <c r="JNF14" s="438"/>
      <c r="JNG14" s="13"/>
      <c r="JNH14" s="456" t="s">
        <v>14</v>
      </c>
      <c r="JNI14" s="456"/>
      <c r="JNJ14" s="456"/>
      <c r="JNK14" s="456"/>
      <c r="JNL14" s="456"/>
      <c r="JNM14" s="456"/>
      <c r="JNN14" s="456"/>
      <c r="JNO14" s="456"/>
      <c r="JNP14" s="456"/>
      <c r="JNQ14" s="456"/>
      <c r="JNR14" s="456"/>
      <c r="JNS14" s="456"/>
      <c r="JNT14" s="456"/>
      <c r="JNU14" s="14"/>
      <c r="JNV14" s="9"/>
      <c r="JNW14" s="9"/>
      <c r="JNX14" s="9"/>
      <c r="JNY14" s="9"/>
      <c r="JNZ14" s="9"/>
      <c r="JOA14" s="9"/>
      <c r="JOB14" s="9"/>
      <c r="JOC14" s="9"/>
      <c r="JOD14" s="9"/>
      <c r="JOE14" s="9"/>
      <c r="JOF14" s="9"/>
      <c r="JOG14" s="9"/>
      <c r="JOH14" s="9"/>
      <c r="JOI14" s="9"/>
      <c r="JOJ14" s="438" t="s">
        <v>13</v>
      </c>
      <c r="JOK14" s="438"/>
      <c r="JOL14" s="438"/>
      <c r="JOM14" s="13"/>
      <c r="JON14" s="456" t="s">
        <v>14</v>
      </c>
      <c r="JOO14" s="456"/>
      <c r="JOP14" s="456"/>
      <c r="JOQ14" s="456"/>
      <c r="JOR14" s="456"/>
      <c r="JOS14" s="456"/>
      <c r="JOT14" s="456"/>
      <c r="JOU14" s="456"/>
      <c r="JOV14" s="456"/>
      <c r="JOW14" s="456"/>
      <c r="JOX14" s="456"/>
      <c r="JOY14" s="456"/>
      <c r="JOZ14" s="456"/>
      <c r="JPA14" s="14"/>
      <c r="JPB14" s="9"/>
      <c r="JPC14" s="9"/>
      <c r="JPD14" s="9"/>
      <c r="JPE14" s="9"/>
      <c r="JPF14" s="9"/>
      <c r="JPG14" s="9"/>
      <c r="JPH14" s="9"/>
      <c r="JPI14" s="9"/>
      <c r="JPJ14" s="9"/>
      <c r="JPK14" s="9"/>
      <c r="JPL14" s="9"/>
      <c r="JPM14" s="9"/>
      <c r="JPN14" s="9"/>
      <c r="JPO14" s="9"/>
      <c r="JPP14" s="438" t="s">
        <v>13</v>
      </c>
      <c r="JPQ14" s="438"/>
      <c r="JPR14" s="438"/>
      <c r="JPS14" s="13"/>
      <c r="JPT14" s="456" t="s">
        <v>14</v>
      </c>
      <c r="JPU14" s="456"/>
      <c r="JPV14" s="456"/>
      <c r="JPW14" s="456"/>
      <c r="JPX14" s="456"/>
      <c r="JPY14" s="456"/>
      <c r="JPZ14" s="456"/>
      <c r="JQA14" s="456"/>
      <c r="JQB14" s="456"/>
      <c r="JQC14" s="456"/>
      <c r="JQD14" s="456"/>
      <c r="JQE14" s="456"/>
      <c r="JQF14" s="456"/>
      <c r="JQG14" s="14"/>
      <c r="JQH14" s="9"/>
      <c r="JQI14" s="9"/>
      <c r="JQJ14" s="9"/>
      <c r="JQK14" s="9"/>
      <c r="JQL14" s="9"/>
      <c r="JQM14" s="9"/>
      <c r="JQN14" s="9"/>
      <c r="JQO14" s="9"/>
      <c r="JQP14" s="9"/>
      <c r="JQQ14" s="9"/>
      <c r="JQR14" s="9"/>
      <c r="JQS14" s="9"/>
      <c r="JQT14" s="9"/>
      <c r="JQU14" s="9"/>
      <c r="JQV14" s="438" t="s">
        <v>13</v>
      </c>
      <c r="JQW14" s="438"/>
      <c r="JQX14" s="438"/>
      <c r="JQY14" s="13"/>
      <c r="JQZ14" s="456" t="s">
        <v>14</v>
      </c>
      <c r="JRA14" s="456"/>
      <c r="JRB14" s="456"/>
      <c r="JRC14" s="456"/>
      <c r="JRD14" s="456"/>
      <c r="JRE14" s="456"/>
      <c r="JRF14" s="456"/>
      <c r="JRG14" s="456"/>
      <c r="JRH14" s="456"/>
      <c r="JRI14" s="456"/>
      <c r="JRJ14" s="456"/>
      <c r="JRK14" s="456"/>
      <c r="JRL14" s="456"/>
      <c r="JRM14" s="14"/>
      <c r="JRN14" s="9"/>
      <c r="JRO14" s="9"/>
      <c r="JRP14" s="9"/>
      <c r="JRQ14" s="9"/>
      <c r="JRR14" s="9"/>
      <c r="JRS14" s="9"/>
      <c r="JRT14" s="9"/>
      <c r="JRU14" s="9"/>
      <c r="JRV14" s="9"/>
      <c r="JRW14" s="9"/>
      <c r="JRX14" s="9"/>
      <c r="JRY14" s="9"/>
      <c r="JRZ14" s="9"/>
      <c r="JSA14" s="9"/>
      <c r="JSB14" s="438" t="s">
        <v>13</v>
      </c>
      <c r="JSC14" s="438"/>
      <c r="JSD14" s="438"/>
      <c r="JSE14" s="13"/>
      <c r="JSF14" s="456" t="s">
        <v>14</v>
      </c>
      <c r="JSG14" s="456"/>
      <c r="JSH14" s="456"/>
      <c r="JSI14" s="456"/>
      <c r="JSJ14" s="456"/>
      <c r="JSK14" s="456"/>
      <c r="JSL14" s="456"/>
      <c r="JSM14" s="456"/>
      <c r="JSN14" s="456"/>
      <c r="JSO14" s="456"/>
      <c r="JSP14" s="456"/>
      <c r="JSQ14" s="456"/>
      <c r="JSR14" s="456"/>
      <c r="JSS14" s="14"/>
      <c r="JST14" s="9"/>
      <c r="JSU14" s="9"/>
      <c r="JSV14" s="9"/>
      <c r="JSW14" s="9"/>
      <c r="JSX14" s="9"/>
      <c r="JSY14" s="9"/>
      <c r="JSZ14" s="9"/>
      <c r="JTA14" s="9"/>
      <c r="JTB14" s="9"/>
      <c r="JTC14" s="9"/>
      <c r="JTD14" s="9"/>
      <c r="JTE14" s="9"/>
      <c r="JTF14" s="9"/>
      <c r="JTG14" s="9"/>
      <c r="JTH14" s="438" t="s">
        <v>13</v>
      </c>
      <c r="JTI14" s="438"/>
      <c r="JTJ14" s="438"/>
      <c r="JTK14" s="13"/>
      <c r="JTL14" s="456" t="s">
        <v>14</v>
      </c>
      <c r="JTM14" s="456"/>
      <c r="JTN14" s="456"/>
      <c r="JTO14" s="456"/>
      <c r="JTP14" s="456"/>
      <c r="JTQ14" s="456"/>
      <c r="JTR14" s="456"/>
      <c r="JTS14" s="456"/>
      <c r="JTT14" s="456"/>
      <c r="JTU14" s="456"/>
      <c r="JTV14" s="456"/>
      <c r="JTW14" s="456"/>
      <c r="JTX14" s="456"/>
      <c r="JTY14" s="14"/>
      <c r="JTZ14" s="9"/>
      <c r="JUA14" s="9"/>
      <c r="JUB14" s="9"/>
      <c r="JUC14" s="9"/>
      <c r="JUD14" s="9"/>
      <c r="JUE14" s="9"/>
      <c r="JUF14" s="9"/>
      <c r="JUG14" s="9"/>
      <c r="JUH14" s="9"/>
      <c r="JUI14" s="9"/>
      <c r="JUJ14" s="9"/>
      <c r="JUK14" s="9"/>
      <c r="JUL14" s="9"/>
      <c r="JUM14" s="9"/>
      <c r="JUN14" s="438" t="s">
        <v>13</v>
      </c>
      <c r="JUO14" s="438"/>
      <c r="JUP14" s="438"/>
      <c r="JUQ14" s="13"/>
      <c r="JUR14" s="456" t="s">
        <v>14</v>
      </c>
      <c r="JUS14" s="456"/>
      <c r="JUT14" s="456"/>
      <c r="JUU14" s="456"/>
      <c r="JUV14" s="456"/>
      <c r="JUW14" s="456"/>
      <c r="JUX14" s="456"/>
      <c r="JUY14" s="456"/>
      <c r="JUZ14" s="456"/>
      <c r="JVA14" s="456"/>
      <c r="JVB14" s="456"/>
      <c r="JVC14" s="456"/>
      <c r="JVD14" s="456"/>
      <c r="JVE14" s="14"/>
      <c r="JVF14" s="9"/>
      <c r="JVG14" s="9"/>
      <c r="JVH14" s="9"/>
      <c r="JVI14" s="9"/>
      <c r="JVJ14" s="9"/>
      <c r="JVK14" s="9"/>
      <c r="JVL14" s="9"/>
      <c r="JVM14" s="9"/>
      <c r="JVN14" s="9"/>
      <c r="JVO14" s="9"/>
      <c r="JVP14" s="9"/>
      <c r="JVQ14" s="9"/>
      <c r="JVR14" s="9"/>
      <c r="JVS14" s="9"/>
      <c r="JVT14" s="438" t="s">
        <v>13</v>
      </c>
      <c r="JVU14" s="438"/>
      <c r="JVV14" s="438"/>
      <c r="JVW14" s="13"/>
      <c r="JVX14" s="456" t="s">
        <v>14</v>
      </c>
      <c r="JVY14" s="456"/>
      <c r="JVZ14" s="456"/>
      <c r="JWA14" s="456"/>
      <c r="JWB14" s="456"/>
      <c r="JWC14" s="456"/>
      <c r="JWD14" s="456"/>
      <c r="JWE14" s="456"/>
      <c r="JWF14" s="456"/>
      <c r="JWG14" s="456"/>
      <c r="JWH14" s="456"/>
      <c r="JWI14" s="456"/>
      <c r="JWJ14" s="456"/>
      <c r="JWK14" s="14"/>
      <c r="JWL14" s="9"/>
      <c r="JWM14" s="9"/>
      <c r="JWN14" s="9"/>
      <c r="JWO14" s="9"/>
      <c r="JWP14" s="9"/>
      <c r="JWQ14" s="9"/>
      <c r="JWR14" s="9"/>
      <c r="JWS14" s="9"/>
      <c r="JWT14" s="9"/>
      <c r="JWU14" s="9"/>
      <c r="JWV14" s="9"/>
      <c r="JWW14" s="9"/>
      <c r="JWX14" s="9"/>
      <c r="JWY14" s="9"/>
      <c r="JWZ14" s="438" t="s">
        <v>13</v>
      </c>
      <c r="JXA14" s="438"/>
      <c r="JXB14" s="438"/>
      <c r="JXC14" s="13"/>
      <c r="JXD14" s="456" t="s">
        <v>14</v>
      </c>
      <c r="JXE14" s="456"/>
      <c r="JXF14" s="456"/>
      <c r="JXG14" s="456"/>
      <c r="JXH14" s="456"/>
      <c r="JXI14" s="456"/>
      <c r="JXJ14" s="456"/>
      <c r="JXK14" s="456"/>
      <c r="JXL14" s="456"/>
      <c r="JXM14" s="456"/>
      <c r="JXN14" s="456"/>
      <c r="JXO14" s="456"/>
      <c r="JXP14" s="456"/>
      <c r="JXQ14" s="14"/>
      <c r="JXR14" s="9"/>
      <c r="JXS14" s="9"/>
      <c r="JXT14" s="9"/>
      <c r="JXU14" s="9"/>
      <c r="JXV14" s="9"/>
      <c r="JXW14" s="9"/>
      <c r="JXX14" s="9"/>
      <c r="JXY14" s="9"/>
      <c r="JXZ14" s="9"/>
      <c r="JYA14" s="9"/>
      <c r="JYB14" s="9"/>
      <c r="JYC14" s="9"/>
      <c r="JYD14" s="9"/>
      <c r="JYE14" s="9"/>
      <c r="JYF14" s="438" t="s">
        <v>13</v>
      </c>
      <c r="JYG14" s="438"/>
      <c r="JYH14" s="438"/>
      <c r="JYI14" s="13"/>
      <c r="JYJ14" s="456" t="s">
        <v>14</v>
      </c>
      <c r="JYK14" s="456"/>
      <c r="JYL14" s="456"/>
      <c r="JYM14" s="456"/>
      <c r="JYN14" s="456"/>
      <c r="JYO14" s="456"/>
      <c r="JYP14" s="456"/>
      <c r="JYQ14" s="456"/>
      <c r="JYR14" s="456"/>
      <c r="JYS14" s="456"/>
      <c r="JYT14" s="456"/>
      <c r="JYU14" s="456"/>
      <c r="JYV14" s="456"/>
      <c r="JYW14" s="14"/>
      <c r="JYX14" s="9"/>
      <c r="JYY14" s="9"/>
      <c r="JYZ14" s="9"/>
      <c r="JZA14" s="9"/>
      <c r="JZB14" s="9"/>
      <c r="JZC14" s="9"/>
      <c r="JZD14" s="9"/>
      <c r="JZE14" s="9"/>
      <c r="JZF14" s="9"/>
      <c r="JZG14" s="9"/>
      <c r="JZH14" s="9"/>
      <c r="JZI14" s="9"/>
      <c r="JZJ14" s="9"/>
      <c r="JZK14" s="9"/>
      <c r="JZL14" s="438" t="s">
        <v>13</v>
      </c>
      <c r="JZM14" s="438"/>
      <c r="JZN14" s="438"/>
      <c r="JZO14" s="13"/>
      <c r="JZP14" s="456" t="s">
        <v>14</v>
      </c>
      <c r="JZQ14" s="456"/>
      <c r="JZR14" s="456"/>
      <c r="JZS14" s="456"/>
      <c r="JZT14" s="456"/>
      <c r="JZU14" s="456"/>
      <c r="JZV14" s="456"/>
      <c r="JZW14" s="456"/>
      <c r="JZX14" s="456"/>
      <c r="JZY14" s="456"/>
      <c r="JZZ14" s="456"/>
      <c r="KAA14" s="456"/>
      <c r="KAB14" s="456"/>
      <c r="KAC14" s="14"/>
      <c r="KAD14" s="9"/>
      <c r="KAE14" s="9"/>
      <c r="KAF14" s="9"/>
      <c r="KAG14" s="9"/>
      <c r="KAH14" s="9"/>
      <c r="KAI14" s="9"/>
      <c r="KAJ14" s="9"/>
      <c r="KAK14" s="9"/>
      <c r="KAL14" s="9"/>
      <c r="KAM14" s="9"/>
      <c r="KAN14" s="9"/>
      <c r="KAO14" s="9"/>
      <c r="KAP14" s="9"/>
      <c r="KAQ14" s="9"/>
      <c r="KAR14" s="438" t="s">
        <v>13</v>
      </c>
      <c r="KAS14" s="438"/>
      <c r="KAT14" s="438"/>
      <c r="KAU14" s="13"/>
      <c r="KAV14" s="456" t="s">
        <v>14</v>
      </c>
      <c r="KAW14" s="456"/>
      <c r="KAX14" s="456"/>
      <c r="KAY14" s="456"/>
      <c r="KAZ14" s="456"/>
      <c r="KBA14" s="456"/>
      <c r="KBB14" s="456"/>
      <c r="KBC14" s="456"/>
      <c r="KBD14" s="456"/>
      <c r="KBE14" s="456"/>
      <c r="KBF14" s="456"/>
      <c r="KBG14" s="456"/>
      <c r="KBH14" s="456"/>
      <c r="KBI14" s="14"/>
      <c r="KBJ14" s="9"/>
      <c r="KBK14" s="9"/>
      <c r="KBL14" s="9"/>
      <c r="KBM14" s="9"/>
      <c r="KBN14" s="9"/>
      <c r="KBO14" s="9"/>
      <c r="KBP14" s="9"/>
      <c r="KBQ14" s="9"/>
      <c r="KBR14" s="9"/>
      <c r="KBS14" s="9"/>
      <c r="KBT14" s="9"/>
      <c r="KBU14" s="9"/>
      <c r="KBV14" s="9"/>
      <c r="KBW14" s="9"/>
      <c r="KBX14" s="438" t="s">
        <v>13</v>
      </c>
      <c r="KBY14" s="438"/>
      <c r="KBZ14" s="438"/>
      <c r="KCA14" s="13"/>
      <c r="KCB14" s="456" t="s">
        <v>14</v>
      </c>
      <c r="KCC14" s="456"/>
      <c r="KCD14" s="456"/>
      <c r="KCE14" s="456"/>
      <c r="KCF14" s="456"/>
      <c r="KCG14" s="456"/>
      <c r="KCH14" s="456"/>
      <c r="KCI14" s="456"/>
      <c r="KCJ14" s="456"/>
      <c r="KCK14" s="456"/>
      <c r="KCL14" s="456"/>
      <c r="KCM14" s="456"/>
      <c r="KCN14" s="456"/>
      <c r="KCO14" s="14"/>
      <c r="KCP14" s="9"/>
      <c r="KCQ14" s="9"/>
      <c r="KCR14" s="9"/>
      <c r="KCS14" s="9"/>
      <c r="KCT14" s="9"/>
      <c r="KCU14" s="9"/>
      <c r="KCV14" s="9"/>
      <c r="KCW14" s="9"/>
      <c r="KCX14" s="9"/>
      <c r="KCY14" s="9"/>
      <c r="KCZ14" s="9"/>
      <c r="KDA14" s="9"/>
      <c r="KDB14" s="9"/>
      <c r="KDC14" s="9"/>
      <c r="KDD14" s="438" t="s">
        <v>13</v>
      </c>
      <c r="KDE14" s="438"/>
      <c r="KDF14" s="438"/>
      <c r="KDG14" s="13"/>
      <c r="KDH14" s="456" t="s">
        <v>14</v>
      </c>
      <c r="KDI14" s="456"/>
      <c r="KDJ14" s="456"/>
      <c r="KDK14" s="456"/>
      <c r="KDL14" s="456"/>
      <c r="KDM14" s="456"/>
      <c r="KDN14" s="456"/>
      <c r="KDO14" s="456"/>
      <c r="KDP14" s="456"/>
      <c r="KDQ14" s="456"/>
      <c r="KDR14" s="456"/>
      <c r="KDS14" s="456"/>
      <c r="KDT14" s="456"/>
      <c r="KDU14" s="14"/>
      <c r="KDV14" s="9"/>
      <c r="KDW14" s="9"/>
      <c r="KDX14" s="9"/>
      <c r="KDY14" s="9"/>
      <c r="KDZ14" s="9"/>
      <c r="KEA14" s="9"/>
      <c r="KEB14" s="9"/>
      <c r="KEC14" s="9"/>
      <c r="KED14" s="9"/>
      <c r="KEE14" s="9"/>
      <c r="KEF14" s="9"/>
      <c r="KEG14" s="9"/>
      <c r="KEH14" s="9"/>
      <c r="KEI14" s="9"/>
      <c r="KEJ14" s="438" t="s">
        <v>13</v>
      </c>
      <c r="KEK14" s="438"/>
      <c r="KEL14" s="438"/>
      <c r="KEM14" s="13"/>
      <c r="KEN14" s="456" t="s">
        <v>14</v>
      </c>
      <c r="KEO14" s="456"/>
      <c r="KEP14" s="456"/>
      <c r="KEQ14" s="456"/>
      <c r="KER14" s="456"/>
      <c r="KES14" s="456"/>
      <c r="KET14" s="456"/>
      <c r="KEU14" s="456"/>
      <c r="KEV14" s="456"/>
      <c r="KEW14" s="456"/>
      <c r="KEX14" s="456"/>
      <c r="KEY14" s="456"/>
      <c r="KEZ14" s="456"/>
      <c r="KFA14" s="14"/>
      <c r="KFB14" s="9"/>
      <c r="KFC14" s="9"/>
      <c r="KFD14" s="9"/>
      <c r="KFE14" s="9"/>
      <c r="KFF14" s="9"/>
      <c r="KFG14" s="9"/>
      <c r="KFH14" s="9"/>
      <c r="KFI14" s="9"/>
      <c r="KFJ14" s="9"/>
      <c r="KFK14" s="9"/>
      <c r="KFL14" s="9"/>
      <c r="KFM14" s="9"/>
      <c r="KFN14" s="9"/>
      <c r="KFO14" s="9"/>
      <c r="KFP14" s="438" t="s">
        <v>13</v>
      </c>
      <c r="KFQ14" s="438"/>
      <c r="KFR14" s="438"/>
      <c r="KFS14" s="13"/>
      <c r="KFT14" s="456" t="s">
        <v>14</v>
      </c>
      <c r="KFU14" s="456"/>
      <c r="KFV14" s="456"/>
      <c r="KFW14" s="456"/>
      <c r="KFX14" s="456"/>
      <c r="KFY14" s="456"/>
      <c r="KFZ14" s="456"/>
      <c r="KGA14" s="456"/>
      <c r="KGB14" s="456"/>
      <c r="KGC14" s="456"/>
      <c r="KGD14" s="456"/>
      <c r="KGE14" s="456"/>
      <c r="KGF14" s="456"/>
      <c r="KGG14" s="14"/>
      <c r="KGH14" s="9"/>
      <c r="KGI14" s="9"/>
      <c r="KGJ14" s="9"/>
      <c r="KGK14" s="9"/>
      <c r="KGL14" s="9"/>
      <c r="KGM14" s="9"/>
      <c r="KGN14" s="9"/>
      <c r="KGO14" s="9"/>
      <c r="KGP14" s="9"/>
      <c r="KGQ14" s="9"/>
      <c r="KGR14" s="9"/>
      <c r="KGS14" s="9"/>
      <c r="KGT14" s="9"/>
      <c r="KGU14" s="9"/>
      <c r="KGV14" s="438" t="s">
        <v>13</v>
      </c>
      <c r="KGW14" s="438"/>
      <c r="KGX14" s="438"/>
      <c r="KGY14" s="13"/>
      <c r="KGZ14" s="456" t="s">
        <v>14</v>
      </c>
      <c r="KHA14" s="456"/>
      <c r="KHB14" s="456"/>
      <c r="KHC14" s="456"/>
      <c r="KHD14" s="456"/>
      <c r="KHE14" s="456"/>
      <c r="KHF14" s="456"/>
      <c r="KHG14" s="456"/>
      <c r="KHH14" s="456"/>
      <c r="KHI14" s="456"/>
      <c r="KHJ14" s="456"/>
      <c r="KHK14" s="456"/>
      <c r="KHL14" s="456"/>
      <c r="KHM14" s="14"/>
      <c r="KHN14" s="9"/>
      <c r="KHO14" s="9"/>
      <c r="KHP14" s="9"/>
      <c r="KHQ14" s="9"/>
      <c r="KHR14" s="9"/>
      <c r="KHS14" s="9"/>
      <c r="KHT14" s="9"/>
      <c r="KHU14" s="9"/>
      <c r="KHV14" s="9"/>
      <c r="KHW14" s="9"/>
      <c r="KHX14" s="9"/>
      <c r="KHY14" s="9"/>
      <c r="KHZ14" s="9"/>
      <c r="KIA14" s="9"/>
      <c r="KIB14" s="438" t="s">
        <v>13</v>
      </c>
      <c r="KIC14" s="438"/>
      <c r="KID14" s="438"/>
      <c r="KIE14" s="13"/>
      <c r="KIF14" s="456" t="s">
        <v>14</v>
      </c>
      <c r="KIG14" s="456"/>
      <c r="KIH14" s="456"/>
      <c r="KII14" s="456"/>
      <c r="KIJ14" s="456"/>
      <c r="KIK14" s="456"/>
      <c r="KIL14" s="456"/>
      <c r="KIM14" s="456"/>
      <c r="KIN14" s="456"/>
      <c r="KIO14" s="456"/>
      <c r="KIP14" s="456"/>
      <c r="KIQ14" s="456"/>
      <c r="KIR14" s="456"/>
      <c r="KIS14" s="14"/>
      <c r="KIT14" s="9"/>
      <c r="KIU14" s="9"/>
      <c r="KIV14" s="9"/>
      <c r="KIW14" s="9"/>
      <c r="KIX14" s="9"/>
      <c r="KIY14" s="9"/>
      <c r="KIZ14" s="9"/>
      <c r="KJA14" s="9"/>
      <c r="KJB14" s="9"/>
      <c r="KJC14" s="9"/>
      <c r="KJD14" s="9"/>
      <c r="KJE14" s="9"/>
      <c r="KJF14" s="9"/>
      <c r="KJG14" s="9"/>
      <c r="KJH14" s="438" t="s">
        <v>13</v>
      </c>
      <c r="KJI14" s="438"/>
      <c r="KJJ14" s="438"/>
      <c r="KJK14" s="13"/>
      <c r="KJL14" s="456" t="s">
        <v>14</v>
      </c>
      <c r="KJM14" s="456"/>
      <c r="KJN14" s="456"/>
      <c r="KJO14" s="456"/>
      <c r="KJP14" s="456"/>
      <c r="KJQ14" s="456"/>
      <c r="KJR14" s="456"/>
      <c r="KJS14" s="456"/>
      <c r="KJT14" s="456"/>
      <c r="KJU14" s="456"/>
      <c r="KJV14" s="456"/>
      <c r="KJW14" s="456"/>
      <c r="KJX14" s="456"/>
      <c r="KJY14" s="14"/>
      <c r="KJZ14" s="9"/>
      <c r="KKA14" s="9"/>
      <c r="KKB14" s="9"/>
      <c r="KKC14" s="9"/>
      <c r="KKD14" s="9"/>
      <c r="KKE14" s="9"/>
      <c r="KKF14" s="9"/>
      <c r="KKG14" s="9"/>
      <c r="KKH14" s="9"/>
      <c r="KKI14" s="9"/>
      <c r="KKJ14" s="9"/>
      <c r="KKK14" s="9"/>
      <c r="KKL14" s="9"/>
      <c r="KKM14" s="9"/>
      <c r="KKN14" s="438" t="s">
        <v>13</v>
      </c>
      <c r="KKO14" s="438"/>
      <c r="KKP14" s="438"/>
      <c r="KKQ14" s="13"/>
      <c r="KKR14" s="456" t="s">
        <v>14</v>
      </c>
      <c r="KKS14" s="456"/>
      <c r="KKT14" s="456"/>
      <c r="KKU14" s="456"/>
      <c r="KKV14" s="456"/>
      <c r="KKW14" s="456"/>
      <c r="KKX14" s="456"/>
      <c r="KKY14" s="456"/>
      <c r="KKZ14" s="456"/>
      <c r="KLA14" s="456"/>
      <c r="KLB14" s="456"/>
      <c r="KLC14" s="456"/>
      <c r="KLD14" s="456"/>
      <c r="KLE14" s="14"/>
      <c r="KLF14" s="9"/>
      <c r="KLG14" s="9"/>
      <c r="KLH14" s="9"/>
      <c r="KLI14" s="9"/>
      <c r="KLJ14" s="9"/>
      <c r="KLK14" s="9"/>
      <c r="KLL14" s="9"/>
      <c r="KLM14" s="9"/>
      <c r="KLN14" s="9"/>
      <c r="KLO14" s="9"/>
      <c r="KLP14" s="9"/>
      <c r="KLQ14" s="9"/>
      <c r="KLR14" s="9"/>
      <c r="KLS14" s="9"/>
      <c r="KLT14" s="438" t="s">
        <v>13</v>
      </c>
      <c r="KLU14" s="438"/>
      <c r="KLV14" s="438"/>
      <c r="KLW14" s="13"/>
      <c r="KLX14" s="456" t="s">
        <v>14</v>
      </c>
      <c r="KLY14" s="456"/>
      <c r="KLZ14" s="456"/>
      <c r="KMA14" s="456"/>
      <c r="KMB14" s="456"/>
      <c r="KMC14" s="456"/>
      <c r="KMD14" s="456"/>
      <c r="KME14" s="456"/>
      <c r="KMF14" s="456"/>
      <c r="KMG14" s="456"/>
      <c r="KMH14" s="456"/>
      <c r="KMI14" s="456"/>
      <c r="KMJ14" s="456"/>
      <c r="KMK14" s="14"/>
      <c r="KML14" s="9"/>
      <c r="KMM14" s="9"/>
      <c r="KMN14" s="9"/>
      <c r="KMO14" s="9"/>
      <c r="KMP14" s="9"/>
      <c r="KMQ14" s="9"/>
      <c r="KMR14" s="9"/>
      <c r="KMS14" s="9"/>
      <c r="KMT14" s="9"/>
      <c r="KMU14" s="9"/>
      <c r="KMV14" s="9"/>
      <c r="KMW14" s="9"/>
      <c r="KMX14" s="9"/>
      <c r="KMY14" s="9"/>
      <c r="KMZ14" s="438" t="s">
        <v>13</v>
      </c>
      <c r="KNA14" s="438"/>
      <c r="KNB14" s="438"/>
      <c r="KNC14" s="13"/>
      <c r="KND14" s="456" t="s">
        <v>14</v>
      </c>
      <c r="KNE14" s="456"/>
      <c r="KNF14" s="456"/>
      <c r="KNG14" s="456"/>
      <c r="KNH14" s="456"/>
      <c r="KNI14" s="456"/>
      <c r="KNJ14" s="456"/>
      <c r="KNK14" s="456"/>
      <c r="KNL14" s="456"/>
      <c r="KNM14" s="456"/>
      <c r="KNN14" s="456"/>
      <c r="KNO14" s="456"/>
      <c r="KNP14" s="456"/>
      <c r="KNQ14" s="14"/>
      <c r="KNR14" s="9"/>
      <c r="KNS14" s="9"/>
      <c r="KNT14" s="9"/>
      <c r="KNU14" s="9"/>
      <c r="KNV14" s="9"/>
      <c r="KNW14" s="9"/>
      <c r="KNX14" s="9"/>
      <c r="KNY14" s="9"/>
      <c r="KNZ14" s="9"/>
      <c r="KOA14" s="9"/>
      <c r="KOB14" s="9"/>
      <c r="KOC14" s="9"/>
      <c r="KOD14" s="9"/>
      <c r="KOE14" s="9"/>
      <c r="KOF14" s="438" t="s">
        <v>13</v>
      </c>
      <c r="KOG14" s="438"/>
      <c r="KOH14" s="438"/>
      <c r="KOI14" s="13"/>
      <c r="KOJ14" s="456" t="s">
        <v>14</v>
      </c>
      <c r="KOK14" s="456"/>
      <c r="KOL14" s="456"/>
      <c r="KOM14" s="456"/>
      <c r="KON14" s="456"/>
      <c r="KOO14" s="456"/>
      <c r="KOP14" s="456"/>
      <c r="KOQ14" s="456"/>
      <c r="KOR14" s="456"/>
      <c r="KOS14" s="456"/>
      <c r="KOT14" s="456"/>
      <c r="KOU14" s="456"/>
      <c r="KOV14" s="456"/>
      <c r="KOW14" s="14"/>
      <c r="KOX14" s="9"/>
      <c r="KOY14" s="9"/>
      <c r="KOZ14" s="9"/>
      <c r="KPA14" s="9"/>
      <c r="KPB14" s="9"/>
      <c r="KPC14" s="9"/>
      <c r="KPD14" s="9"/>
      <c r="KPE14" s="9"/>
      <c r="KPF14" s="9"/>
      <c r="KPG14" s="9"/>
      <c r="KPH14" s="9"/>
      <c r="KPI14" s="9"/>
      <c r="KPJ14" s="9"/>
      <c r="KPK14" s="9"/>
      <c r="KPL14" s="438" t="s">
        <v>13</v>
      </c>
      <c r="KPM14" s="438"/>
      <c r="KPN14" s="438"/>
      <c r="KPO14" s="13"/>
      <c r="KPP14" s="456" t="s">
        <v>14</v>
      </c>
      <c r="KPQ14" s="456"/>
      <c r="KPR14" s="456"/>
      <c r="KPS14" s="456"/>
      <c r="KPT14" s="456"/>
      <c r="KPU14" s="456"/>
      <c r="KPV14" s="456"/>
      <c r="KPW14" s="456"/>
      <c r="KPX14" s="456"/>
      <c r="KPY14" s="456"/>
      <c r="KPZ14" s="456"/>
      <c r="KQA14" s="456"/>
      <c r="KQB14" s="456"/>
      <c r="KQC14" s="14"/>
      <c r="KQD14" s="9"/>
      <c r="KQE14" s="9"/>
      <c r="KQF14" s="9"/>
      <c r="KQG14" s="9"/>
      <c r="KQH14" s="9"/>
      <c r="KQI14" s="9"/>
      <c r="KQJ14" s="9"/>
      <c r="KQK14" s="9"/>
      <c r="KQL14" s="9"/>
      <c r="KQM14" s="9"/>
      <c r="KQN14" s="9"/>
      <c r="KQO14" s="9"/>
      <c r="KQP14" s="9"/>
      <c r="KQQ14" s="9"/>
      <c r="KQR14" s="438" t="s">
        <v>13</v>
      </c>
      <c r="KQS14" s="438"/>
      <c r="KQT14" s="438"/>
      <c r="KQU14" s="13"/>
      <c r="KQV14" s="456" t="s">
        <v>14</v>
      </c>
      <c r="KQW14" s="456"/>
      <c r="KQX14" s="456"/>
      <c r="KQY14" s="456"/>
      <c r="KQZ14" s="456"/>
      <c r="KRA14" s="456"/>
      <c r="KRB14" s="456"/>
      <c r="KRC14" s="456"/>
      <c r="KRD14" s="456"/>
      <c r="KRE14" s="456"/>
      <c r="KRF14" s="456"/>
      <c r="KRG14" s="456"/>
      <c r="KRH14" s="456"/>
      <c r="KRI14" s="14"/>
      <c r="KRJ14" s="9"/>
      <c r="KRK14" s="9"/>
      <c r="KRL14" s="9"/>
      <c r="KRM14" s="9"/>
      <c r="KRN14" s="9"/>
      <c r="KRO14" s="9"/>
      <c r="KRP14" s="9"/>
      <c r="KRQ14" s="9"/>
      <c r="KRR14" s="9"/>
      <c r="KRS14" s="9"/>
      <c r="KRT14" s="9"/>
      <c r="KRU14" s="9"/>
      <c r="KRV14" s="9"/>
      <c r="KRW14" s="9"/>
      <c r="KRX14" s="438" t="s">
        <v>13</v>
      </c>
      <c r="KRY14" s="438"/>
      <c r="KRZ14" s="438"/>
      <c r="KSA14" s="13"/>
      <c r="KSB14" s="456" t="s">
        <v>14</v>
      </c>
      <c r="KSC14" s="456"/>
      <c r="KSD14" s="456"/>
      <c r="KSE14" s="456"/>
      <c r="KSF14" s="456"/>
      <c r="KSG14" s="456"/>
      <c r="KSH14" s="456"/>
      <c r="KSI14" s="456"/>
      <c r="KSJ14" s="456"/>
      <c r="KSK14" s="456"/>
      <c r="KSL14" s="456"/>
      <c r="KSM14" s="456"/>
      <c r="KSN14" s="456"/>
      <c r="KSO14" s="14"/>
      <c r="KSP14" s="9"/>
      <c r="KSQ14" s="9"/>
      <c r="KSR14" s="9"/>
      <c r="KSS14" s="9"/>
      <c r="KST14" s="9"/>
      <c r="KSU14" s="9"/>
      <c r="KSV14" s="9"/>
      <c r="KSW14" s="9"/>
      <c r="KSX14" s="9"/>
      <c r="KSY14" s="9"/>
      <c r="KSZ14" s="9"/>
      <c r="KTA14" s="9"/>
      <c r="KTB14" s="9"/>
      <c r="KTC14" s="9"/>
      <c r="KTD14" s="438" t="s">
        <v>13</v>
      </c>
      <c r="KTE14" s="438"/>
      <c r="KTF14" s="438"/>
      <c r="KTG14" s="13"/>
      <c r="KTH14" s="456" t="s">
        <v>14</v>
      </c>
      <c r="KTI14" s="456"/>
      <c r="KTJ14" s="456"/>
      <c r="KTK14" s="456"/>
      <c r="KTL14" s="456"/>
      <c r="KTM14" s="456"/>
      <c r="KTN14" s="456"/>
      <c r="KTO14" s="456"/>
      <c r="KTP14" s="456"/>
      <c r="KTQ14" s="456"/>
      <c r="KTR14" s="456"/>
      <c r="KTS14" s="456"/>
      <c r="KTT14" s="456"/>
      <c r="KTU14" s="14"/>
      <c r="KTV14" s="9"/>
      <c r="KTW14" s="9"/>
      <c r="KTX14" s="9"/>
      <c r="KTY14" s="9"/>
      <c r="KTZ14" s="9"/>
      <c r="KUA14" s="9"/>
      <c r="KUB14" s="9"/>
      <c r="KUC14" s="9"/>
      <c r="KUD14" s="9"/>
      <c r="KUE14" s="9"/>
      <c r="KUF14" s="9"/>
      <c r="KUG14" s="9"/>
      <c r="KUH14" s="9"/>
      <c r="KUI14" s="9"/>
      <c r="KUJ14" s="438" t="s">
        <v>13</v>
      </c>
      <c r="KUK14" s="438"/>
      <c r="KUL14" s="438"/>
      <c r="KUM14" s="13"/>
      <c r="KUN14" s="456" t="s">
        <v>14</v>
      </c>
      <c r="KUO14" s="456"/>
      <c r="KUP14" s="456"/>
      <c r="KUQ14" s="456"/>
      <c r="KUR14" s="456"/>
      <c r="KUS14" s="456"/>
      <c r="KUT14" s="456"/>
      <c r="KUU14" s="456"/>
      <c r="KUV14" s="456"/>
      <c r="KUW14" s="456"/>
      <c r="KUX14" s="456"/>
      <c r="KUY14" s="456"/>
      <c r="KUZ14" s="456"/>
      <c r="KVA14" s="14"/>
      <c r="KVB14" s="9"/>
      <c r="KVC14" s="9"/>
      <c r="KVD14" s="9"/>
      <c r="KVE14" s="9"/>
      <c r="KVF14" s="9"/>
      <c r="KVG14" s="9"/>
      <c r="KVH14" s="9"/>
      <c r="KVI14" s="9"/>
      <c r="KVJ14" s="9"/>
      <c r="KVK14" s="9"/>
      <c r="KVL14" s="9"/>
      <c r="KVM14" s="9"/>
      <c r="KVN14" s="9"/>
      <c r="KVO14" s="9"/>
      <c r="KVP14" s="438" t="s">
        <v>13</v>
      </c>
      <c r="KVQ14" s="438"/>
      <c r="KVR14" s="438"/>
      <c r="KVS14" s="13"/>
      <c r="KVT14" s="456" t="s">
        <v>14</v>
      </c>
      <c r="KVU14" s="456"/>
      <c r="KVV14" s="456"/>
      <c r="KVW14" s="456"/>
      <c r="KVX14" s="456"/>
      <c r="KVY14" s="456"/>
      <c r="KVZ14" s="456"/>
      <c r="KWA14" s="456"/>
      <c r="KWB14" s="456"/>
      <c r="KWC14" s="456"/>
      <c r="KWD14" s="456"/>
      <c r="KWE14" s="456"/>
      <c r="KWF14" s="456"/>
      <c r="KWG14" s="14"/>
      <c r="KWH14" s="9"/>
      <c r="KWI14" s="9"/>
      <c r="KWJ14" s="9"/>
      <c r="KWK14" s="9"/>
      <c r="KWL14" s="9"/>
      <c r="KWM14" s="9"/>
      <c r="KWN14" s="9"/>
      <c r="KWO14" s="9"/>
      <c r="KWP14" s="9"/>
      <c r="KWQ14" s="9"/>
      <c r="KWR14" s="9"/>
      <c r="KWS14" s="9"/>
      <c r="KWT14" s="9"/>
      <c r="KWU14" s="9"/>
      <c r="KWV14" s="438" t="s">
        <v>13</v>
      </c>
      <c r="KWW14" s="438"/>
      <c r="KWX14" s="438"/>
      <c r="KWY14" s="13"/>
      <c r="KWZ14" s="456" t="s">
        <v>14</v>
      </c>
      <c r="KXA14" s="456"/>
      <c r="KXB14" s="456"/>
      <c r="KXC14" s="456"/>
      <c r="KXD14" s="456"/>
      <c r="KXE14" s="456"/>
      <c r="KXF14" s="456"/>
      <c r="KXG14" s="456"/>
      <c r="KXH14" s="456"/>
      <c r="KXI14" s="456"/>
      <c r="KXJ14" s="456"/>
      <c r="KXK14" s="456"/>
      <c r="KXL14" s="456"/>
      <c r="KXM14" s="14"/>
      <c r="KXN14" s="9"/>
      <c r="KXO14" s="9"/>
      <c r="KXP14" s="9"/>
      <c r="KXQ14" s="9"/>
      <c r="KXR14" s="9"/>
      <c r="KXS14" s="9"/>
      <c r="KXT14" s="9"/>
      <c r="KXU14" s="9"/>
      <c r="KXV14" s="9"/>
      <c r="KXW14" s="9"/>
      <c r="KXX14" s="9"/>
      <c r="KXY14" s="9"/>
      <c r="KXZ14" s="9"/>
      <c r="KYA14" s="9"/>
      <c r="KYB14" s="438" t="s">
        <v>13</v>
      </c>
      <c r="KYC14" s="438"/>
      <c r="KYD14" s="438"/>
      <c r="KYE14" s="13"/>
      <c r="KYF14" s="456" t="s">
        <v>14</v>
      </c>
      <c r="KYG14" s="456"/>
      <c r="KYH14" s="456"/>
      <c r="KYI14" s="456"/>
      <c r="KYJ14" s="456"/>
      <c r="KYK14" s="456"/>
      <c r="KYL14" s="456"/>
      <c r="KYM14" s="456"/>
      <c r="KYN14" s="456"/>
      <c r="KYO14" s="456"/>
      <c r="KYP14" s="456"/>
      <c r="KYQ14" s="456"/>
      <c r="KYR14" s="456"/>
      <c r="KYS14" s="14"/>
      <c r="KYT14" s="9"/>
      <c r="KYU14" s="9"/>
      <c r="KYV14" s="9"/>
      <c r="KYW14" s="9"/>
      <c r="KYX14" s="9"/>
      <c r="KYY14" s="9"/>
      <c r="KYZ14" s="9"/>
      <c r="KZA14" s="9"/>
      <c r="KZB14" s="9"/>
      <c r="KZC14" s="9"/>
      <c r="KZD14" s="9"/>
      <c r="KZE14" s="9"/>
      <c r="KZF14" s="9"/>
      <c r="KZG14" s="9"/>
      <c r="KZH14" s="438" t="s">
        <v>13</v>
      </c>
      <c r="KZI14" s="438"/>
      <c r="KZJ14" s="438"/>
      <c r="KZK14" s="13"/>
      <c r="KZL14" s="456" t="s">
        <v>14</v>
      </c>
      <c r="KZM14" s="456"/>
      <c r="KZN14" s="456"/>
      <c r="KZO14" s="456"/>
      <c r="KZP14" s="456"/>
      <c r="KZQ14" s="456"/>
      <c r="KZR14" s="456"/>
      <c r="KZS14" s="456"/>
      <c r="KZT14" s="456"/>
      <c r="KZU14" s="456"/>
      <c r="KZV14" s="456"/>
      <c r="KZW14" s="456"/>
      <c r="KZX14" s="456"/>
      <c r="KZY14" s="14"/>
      <c r="KZZ14" s="9"/>
      <c r="LAA14" s="9"/>
      <c r="LAB14" s="9"/>
      <c r="LAC14" s="9"/>
      <c r="LAD14" s="9"/>
      <c r="LAE14" s="9"/>
      <c r="LAF14" s="9"/>
      <c r="LAG14" s="9"/>
      <c r="LAH14" s="9"/>
      <c r="LAI14" s="9"/>
      <c r="LAJ14" s="9"/>
      <c r="LAK14" s="9"/>
      <c r="LAL14" s="9"/>
      <c r="LAM14" s="9"/>
      <c r="LAN14" s="438" t="s">
        <v>13</v>
      </c>
      <c r="LAO14" s="438"/>
      <c r="LAP14" s="438"/>
      <c r="LAQ14" s="13"/>
      <c r="LAR14" s="456" t="s">
        <v>14</v>
      </c>
      <c r="LAS14" s="456"/>
      <c r="LAT14" s="456"/>
      <c r="LAU14" s="456"/>
      <c r="LAV14" s="456"/>
      <c r="LAW14" s="456"/>
      <c r="LAX14" s="456"/>
      <c r="LAY14" s="456"/>
      <c r="LAZ14" s="456"/>
      <c r="LBA14" s="456"/>
      <c r="LBB14" s="456"/>
      <c r="LBC14" s="456"/>
      <c r="LBD14" s="456"/>
      <c r="LBE14" s="14"/>
      <c r="LBF14" s="9"/>
      <c r="LBG14" s="9"/>
      <c r="LBH14" s="9"/>
      <c r="LBI14" s="9"/>
      <c r="LBJ14" s="9"/>
      <c r="LBK14" s="9"/>
      <c r="LBL14" s="9"/>
      <c r="LBM14" s="9"/>
      <c r="LBN14" s="9"/>
      <c r="LBO14" s="9"/>
      <c r="LBP14" s="9"/>
      <c r="LBQ14" s="9"/>
      <c r="LBR14" s="9"/>
      <c r="LBS14" s="9"/>
      <c r="LBT14" s="438" t="s">
        <v>13</v>
      </c>
      <c r="LBU14" s="438"/>
      <c r="LBV14" s="438"/>
      <c r="LBW14" s="13"/>
      <c r="LBX14" s="456" t="s">
        <v>14</v>
      </c>
      <c r="LBY14" s="456"/>
      <c r="LBZ14" s="456"/>
      <c r="LCA14" s="456"/>
      <c r="LCB14" s="456"/>
      <c r="LCC14" s="456"/>
      <c r="LCD14" s="456"/>
      <c r="LCE14" s="456"/>
      <c r="LCF14" s="456"/>
      <c r="LCG14" s="456"/>
      <c r="LCH14" s="456"/>
      <c r="LCI14" s="456"/>
      <c r="LCJ14" s="456"/>
      <c r="LCK14" s="14"/>
      <c r="LCL14" s="9"/>
      <c r="LCM14" s="9"/>
      <c r="LCN14" s="9"/>
      <c r="LCO14" s="9"/>
      <c r="LCP14" s="9"/>
      <c r="LCQ14" s="9"/>
      <c r="LCR14" s="9"/>
      <c r="LCS14" s="9"/>
      <c r="LCT14" s="9"/>
      <c r="LCU14" s="9"/>
      <c r="LCV14" s="9"/>
      <c r="LCW14" s="9"/>
      <c r="LCX14" s="9"/>
      <c r="LCY14" s="9"/>
      <c r="LCZ14" s="438" t="s">
        <v>13</v>
      </c>
      <c r="LDA14" s="438"/>
      <c r="LDB14" s="438"/>
      <c r="LDC14" s="13"/>
      <c r="LDD14" s="456" t="s">
        <v>14</v>
      </c>
      <c r="LDE14" s="456"/>
      <c r="LDF14" s="456"/>
      <c r="LDG14" s="456"/>
      <c r="LDH14" s="456"/>
      <c r="LDI14" s="456"/>
      <c r="LDJ14" s="456"/>
      <c r="LDK14" s="456"/>
      <c r="LDL14" s="456"/>
      <c r="LDM14" s="456"/>
      <c r="LDN14" s="456"/>
      <c r="LDO14" s="456"/>
      <c r="LDP14" s="456"/>
      <c r="LDQ14" s="14"/>
      <c r="LDR14" s="9"/>
      <c r="LDS14" s="9"/>
      <c r="LDT14" s="9"/>
      <c r="LDU14" s="9"/>
      <c r="LDV14" s="9"/>
      <c r="LDW14" s="9"/>
      <c r="LDX14" s="9"/>
      <c r="LDY14" s="9"/>
      <c r="LDZ14" s="9"/>
      <c r="LEA14" s="9"/>
      <c r="LEB14" s="9"/>
      <c r="LEC14" s="9"/>
      <c r="LED14" s="9"/>
      <c r="LEE14" s="9"/>
      <c r="LEF14" s="438" t="s">
        <v>13</v>
      </c>
      <c r="LEG14" s="438"/>
      <c r="LEH14" s="438"/>
      <c r="LEI14" s="13"/>
      <c r="LEJ14" s="456" t="s">
        <v>14</v>
      </c>
      <c r="LEK14" s="456"/>
      <c r="LEL14" s="456"/>
      <c r="LEM14" s="456"/>
      <c r="LEN14" s="456"/>
      <c r="LEO14" s="456"/>
      <c r="LEP14" s="456"/>
      <c r="LEQ14" s="456"/>
      <c r="LER14" s="456"/>
      <c r="LES14" s="456"/>
      <c r="LET14" s="456"/>
      <c r="LEU14" s="456"/>
      <c r="LEV14" s="456"/>
      <c r="LEW14" s="14"/>
      <c r="LEX14" s="9"/>
      <c r="LEY14" s="9"/>
      <c r="LEZ14" s="9"/>
      <c r="LFA14" s="9"/>
      <c r="LFB14" s="9"/>
      <c r="LFC14" s="9"/>
      <c r="LFD14" s="9"/>
      <c r="LFE14" s="9"/>
      <c r="LFF14" s="9"/>
      <c r="LFG14" s="9"/>
      <c r="LFH14" s="9"/>
      <c r="LFI14" s="9"/>
      <c r="LFJ14" s="9"/>
      <c r="LFK14" s="9"/>
      <c r="LFL14" s="438" t="s">
        <v>13</v>
      </c>
      <c r="LFM14" s="438"/>
      <c r="LFN14" s="438"/>
      <c r="LFO14" s="13"/>
      <c r="LFP14" s="456" t="s">
        <v>14</v>
      </c>
      <c r="LFQ14" s="456"/>
      <c r="LFR14" s="456"/>
      <c r="LFS14" s="456"/>
      <c r="LFT14" s="456"/>
      <c r="LFU14" s="456"/>
      <c r="LFV14" s="456"/>
      <c r="LFW14" s="456"/>
      <c r="LFX14" s="456"/>
      <c r="LFY14" s="456"/>
      <c r="LFZ14" s="456"/>
      <c r="LGA14" s="456"/>
      <c r="LGB14" s="456"/>
      <c r="LGC14" s="14"/>
      <c r="LGD14" s="9"/>
      <c r="LGE14" s="9"/>
      <c r="LGF14" s="9"/>
      <c r="LGG14" s="9"/>
      <c r="LGH14" s="9"/>
      <c r="LGI14" s="9"/>
      <c r="LGJ14" s="9"/>
      <c r="LGK14" s="9"/>
      <c r="LGL14" s="9"/>
      <c r="LGM14" s="9"/>
      <c r="LGN14" s="9"/>
      <c r="LGO14" s="9"/>
      <c r="LGP14" s="9"/>
      <c r="LGQ14" s="9"/>
      <c r="LGR14" s="438" t="s">
        <v>13</v>
      </c>
      <c r="LGS14" s="438"/>
      <c r="LGT14" s="438"/>
      <c r="LGU14" s="13"/>
      <c r="LGV14" s="456" t="s">
        <v>14</v>
      </c>
      <c r="LGW14" s="456"/>
      <c r="LGX14" s="456"/>
      <c r="LGY14" s="456"/>
      <c r="LGZ14" s="456"/>
      <c r="LHA14" s="456"/>
      <c r="LHB14" s="456"/>
      <c r="LHC14" s="456"/>
      <c r="LHD14" s="456"/>
      <c r="LHE14" s="456"/>
      <c r="LHF14" s="456"/>
      <c r="LHG14" s="456"/>
      <c r="LHH14" s="456"/>
      <c r="LHI14" s="14"/>
      <c r="LHJ14" s="9"/>
      <c r="LHK14" s="9"/>
      <c r="LHL14" s="9"/>
      <c r="LHM14" s="9"/>
      <c r="LHN14" s="9"/>
      <c r="LHO14" s="9"/>
      <c r="LHP14" s="9"/>
      <c r="LHQ14" s="9"/>
      <c r="LHR14" s="9"/>
      <c r="LHS14" s="9"/>
      <c r="LHT14" s="9"/>
      <c r="LHU14" s="9"/>
      <c r="LHV14" s="9"/>
      <c r="LHW14" s="9"/>
      <c r="LHX14" s="438" t="s">
        <v>13</v>
      </c>
      <c r="LHY14" s="438"/>
      <c r="LHZ14" s="438"/>
      <c r="LIA14" s="13"/>
      <c r="LIB14" s="456" t="s">
        <v>14</v>
      </c>
      <c r="LIC14" s="456"/>
      <c r="LID14" s="456"/>
      <c r="LIE14" s="456"/>
      <c r="LIF14" s="456"/>
      <c r="LIG14" s="456"/>
      <c r="LIH14" s="456"/>
      <c r="LII14" s="456"/>
      <c r="LIJ14" s="456"/>
      <c r="LIK14" s="456"/>
      <c r="LIL14" s="456"/>
      <c r="LIM14" s="456"/>
      <c r="LIN14" s="456"/>
      <c r="LIO14" s="14"/>
      <c r="LIP14" s="9"/>
      <c r="LIQ14" s="9"/>
      <c r="LIR14" s="9"/>
      <c r="LIS14" s="9"/>
      <c r="LIT14" s="9"/>
      <c r="LIU14" s="9"/>
      <c r="LIV14" s="9"/>
      <c r="LIW14" s="9"/>
      <c r="LIX14" s="9"/>
      <c r="LIY14" s="9"/>
      <c r="LIZ14" s="9"/>
      <c r="LJA14" s="9"/>
      <c r="LJB14" s="9"/>
      <c r="LJC14" s="9"/>
      <c r="LJD14" s="438" t="s">
        <v>13</v>
      </c>
      <c r="LJE14" s="438"/>
      <c r="LJF14" s="438"/>
      <c r="LJG14" s="13"/>
      <c r="LJH14" s="456" t="s">
        <v>14</v>
      </c>
      <c r="LJI14" s="456"/>
      <c r="LJJ14" s="456"/>
      <c r="LJK14" s="456"/>
      <c r="LJL14" s="456"/>
      <c r="LJM14" s="456"/>
      <c r="LJN14" s="456"/>
      <c r="LJO14" s="456"/>
      <c r="LJP14" s="456"/>
      <c r="LJQ14" s="456"/>
      <c r="LJR14" s="456"/>
      <c r="LJS14" s="456"/>
      <c r="LJT14" s="456"/>
      <c r="LJU14" s="14"/>
      <c r="LJV14" s="9"/>
      <c r="LJW14" s="9"/>
      <c r="LJX14" s="9"/>
      <c r="LJY14" s="9"/>
      <c r="LJZ14" s="9"/>
      <c r="LKA14" s="9"/>
      <c r="LKB14" s="9"/>
      <c r="LKC14" s="9"/>
      <c r="LKD14" s="9"/>
      <c r="LKE14" s="9"/>
      <c r="LKF14" s="9"/>
      <c r="LKG14" s="9"/>
      <c r="LKH14" s="9"/>
      <c r="LKI14" s="9"/>
      <c r="LKJ14" s="438" t="s">
        <v>13</v>
      </c>
      <c r="LKK14" s="438"/>
      <c r="LKL14" s="438"/>
      <c r="LKM14" s="13"/>
      <c r="LKN14" s="456" t="s">
        <v>14</v>
      </c>
      <c r="LKO14" s="456"/>
      <c r="LKP14" s="456"/>
      <c r="LKQ14" s="456"/>
      <c r="LKR14" s="456"/>
      <c r="LKS14" s="456"/>
      <c r="LKT14" s="456"/>
      <c r="LKU14" s="456"/>
      <c r="LKV14" s="456"/>
      <c r="LKW14" s="456"/>
      <c r="LKX14" s="456"/>
      <c r="LKY14" s="456"/>
      <c r="LKZ14" s="456"/>
      <c r="LLA14" s="14"/>
      <c r="LLB14" s="9"/>
      <c r="LLC14" s="9"/>
      <c r="LLD14" s="9"/>
      <c r="LLE14" s="9"/>
      <c r="LLF14" s="9"/>
      <c r="LLG14" s="9"/>
      <c r="LLH14" s="9"/>
      <c r="LLI14" s="9"/>
      <c r="LLJ14" s="9"/>
      <c r="LLK14" s="9"/>
      <c r="LLL14" s="9"/>
      <c r="LLM14" s="9"/>
      <c r="LLN14" s="9"/>
      <c r="LLO14" s="9"/>
      <c r="LLP14" s="438" t="s">
        <v>13</v>
      </c>
      <c r="LLQ14" s="438"/>
      <c r="LLR14" s="438"/>
      <c r="LLS14" s="13"/>
      <c r="LLT14" s="456" t="s">
        <v>14</v>
      </c>
      <c r="LLU14" s="456"/>
      <c r="LLV14" s="456"/>
      <c r="LLW14" s="456"/>
      <c r="LLX14" s="456"/>
      <c r="LLY14" s="456"/>
      <c r="LLZ14" s="456"/>
      <c r="LMA14" s="456"/>
      <c r="LMB14" s="456"/>
      <c r="LMC14" s="456"/>
      <c r="LMD14" s="456"/>
      <c r="LME14" s="456"/>
      <c r="LMF14" s="456"/>
      <c r="LMG14" s="14"/>
      <c r="LMH14" s="9"/>
      <c r="LMI14" s="9"/>
      <c r="LMJ14" s="9"/>
      <c r="LMK14" s="9"/>
      <c r="LML14" s="9"/>
      <c r="LMM14" s="9"/>
      <c r="LMN14" s="9"/>
      <c r="LMO14" s="9"/>
      <c r="LMP14" s="9"/>
      <c r="LMQ14" s="9"/>
      <c r="LMR14" s="9"/>
      <c r="LMS14" s="9"/>
      <c r="LMT14" s="9"/>
      <c r="LMU14" s="9"/>
      <c r="LMV14" s="438" t="s">
        <v>13</v>
      </c>
      <c r="LMW14" s="438"/>
      <c r="LMX14" s="438"/>
      <c r="LMY14" s="13"/>
      <c r="LMZ14" s="456" t="s">
        <v>14</v>
      </c>
      <c r="LNA14" s="456"/>
      <c r="LNB14" s="456"/>
      <c r="LNC14" s="456"/>
      <c r="LND14" s="456"/>
      <c r="LNE14" s="456"/>
      <c r="LNF14" s="456"/>
      <c r="LNG14" s="456"/>
      <c r="LNH14" s="456"/>
      <c r="LNI14" s="456"/>
      <c r="LNJ14" s="456"/>
      <c r="LNK14" s="456"/>
      <c r="LNL14" s="456"/>
      <c r="LNM14" s="14"/>
      <c r="LNN14" s="9"/>
      <c r="LNO14" s="9"/>
      <c r="LNP14" s="9"/>
      <c r="LNQ14" s="9"/>
      <c r="LNR14" s="9"/>
      <c r="LNS14" s="9"/>
      <c r="LNT14" s="9"/>
      <c r="LNU14" s="9"/>
      <c r="LNV14" s="9"/>
      <c r="LNW14" s="9"/>
      <c r="LNX14" s="9"/>
      <c r="LNY14" s="9"/>
      <c r="LNZ14" s="9"/>
      <c r="LOA14" s="9"/>
      <c r="LOB14" s="438" t="s">
        <v>13</v>
      </c>
      <c r="LOC14" s="438"/>
      <c r="LOD14" s="438"/>
      <c r="LOE14" s="13"/>
      <c r="LOF14" s="456" t="s">
        <v>14</v>
      </c>
      <c r="LOG14" s="456"/>
      <c r="LOH14" s="456"/>
      <c r="LOI14" s="456"/>
      <c r="LOJ14" s="456"/>
      <c r="LOK14" s="456"/>
      <c r="LOL14" s="456"/>
      <c r="LOM14" s="456"/>
      <c r="LON14" s="456"/>
      <c r="LOO14" s="456"/>
      <c r="LOP14" s="456"/>
      <c r="LOQ14" s="456"/>
      <c r="LOR14" s="456"/>
      <c r="LOS14" s="14"/>
      <c r="LOT14" s="9"/>
      <c r="LOU14" s="9"/>
      <c r="LOV14" s="9"/>
      <c r="LOW14" s="9"/>
      <c r="LOX14" s="9"/>
      <c r="LOY14" s="9"/>
      <c r="LOZ14" s="9"/>
      <c r="LPA14" s="9"/>
      <c r="LPB14" s="9"/>
      <c r="LPC14" s="9"/>
      <c r="LPD14" s="9"/>
      <c r="LPE14" s="9"/>
      <c r="LPF14" s="9"/>
      <c r="LPG14" s="9"/>
      <c r="LPH14" s="438" t="s">
        <v>13</v>
      </c>
      <c r="LPI14" s="438"/>
      <c r="LPJ14" s="438"/>
      <c r="LPK14" s="13"/>
      <c r="LPL14" s="456" t="s">
        <v>14</v>
      </c>
      <c r="LPM14" s="456"/>
      <c r="LPN14" s="456"/>
      <c r="LPO14" s="456"/>
      <c r="LPP14" s="456"/>
      <c r="LPQ14" s="456"/>
      <c r="LPR14" s="456"/>
      <c r="LPS14" s="456"/>
      <c r="LPT14" s="456"/>
      <c r="LPU14" s="456"/>
      <c r="LPV14" s="456"/>
      <c r="LPW14" s="456"/>
      <c r="LPX14" s="456"/>
      <c r="LPY14" s="14"/>
      <c r="LPZ14" s="9"/>
      <c r="LQA14" s="9"/>
      <c r="LQB14" s="9"/>
      <c r="LQC14" s="9"/>
      <c r="LQD14" s="9"/>
      <c r="LQE14" s="9"/>
      <c r="LQF14" s="9"/>
      <c r="LQG14" s="9"/>
      <c r="LQH14" s="9"/>
      <c r="LQI14" s="9"/>
      <c r="LQJ14" s="9"/>
      <c r="LQK14" s="9"/>
      <c r="LQL14" s="9"/>
      <c r="LQM14" s="9"/>
      <c r="LQN14" s="438" t="s">
        <v>13</v>
      </c>
      <c r="LQO14" s="438"/>
      <c r="LQP14" s="438"/>
      <c r="LQQ14" s="13"/>
      <c r="LQR14" s="456" t="s">
        <v>14</v>
      </c>
      <c r="LQS14" s="456"/>
      <c r="LQT14" s="456"/>
      <c r="LQU14" s="456"/>
      <c r="LQV14" s="456"/>
      <c r="LQW14" s="456"/>
      <c r="LQX14" s="456"/>
      <c r="LQY14" s="456"/>
      <c r="LQZ14" s="456"/>
      <c r="LRA14" s="456"/>
      <c r="LRB14" s="456"/>
      <c r="LRC14" s="456"/>
      <c r="LRD14" s="456"/>
      <c r="LRE14" s="14"/>
      <c r="LRF14" s="9"/>
      <c r="LRG14" s="9"/>
      <c r="LRH14" s="9"/>
      <c r="LRI14" s="9"/>
      <c r="LRJ14" s="9"/>
      <c r="LRK14" s="9"/>
      <c r="LRL14" s="9"/>
      <c r="LRM14" s="9"/>
      <c r="LRN14" s="9"/>
      <c r="LRO14" s="9"/>
      <c r="LRP14" s="9"/>
      <c r="LRQ14" s="9"/>
      <c r="LRR14" s="9"/>
      <c r="LRS14" s="9"/>
      <c r="LRT14" s="438" t="s">
        <v>13</v>
      </c>
      <c r="LRU14" s="438"/>
      <c r="LRV14" s="438"/>
      <c r="LRW14" s="13"/>
      <c r="LRX14" s="456" t="s">
        <v>14</v>
      </c>
      <c r="LRY14" s="456"/>
      <c r="LRZ14" s="456"/>
      <c r="LSA14" s="456"/>
      <c r="LSB14" s="456"/>
      <c r="LSC14" s="456"/>
      <c r="LSD14" s="456"/>
      <c r="LSE14" s="456"/>
      <c r="LSF14" s="456"/>
      <c r="LSG14" s="456"/>
      <c r="LSH14" s="456"/>
      <c r="LSI14" s="456"/>
      <c r="LSJ14" s="456"/>
      <c r="LSK14" s="14"/>
      <c r="LSL14" s="9"/>
      <c r="LSM14" s="9"/>
      <c r="LSN14" s="9"/>
      <c r="LSO14" s="9"/>
      <c r="LSP14" s="9"/>
      <c r="LSQ14" s="9"/>
      <c r="LSR14" s="9"/>
      <c r="LSS14" s="9"/>
      <c r="LST14" s="9"/>
      <c r="LSU14" s="9"/>
      <c r="LSV14" s="9"/>
      <c r="LSW14" s="9"/>
      <c r="LSX14" s="9"/>
      <c r="LSY14" s="9"/>
      <c r="LSZ14" s="438" t="s">
        <v>13</v>
      </c>
      <c r="LTA14" s="438"/>
      <c r="LTB14" s="438"/>
      <c r="LTC14" s="13"/>
      <c r="LTD14" s="456" t="s">
        <v>14</v>
      </c>
      <c r="LTE14" s="456"/>
      <c r="LTF14" s="456"/>
      <c r="LTG14" s="456"/>
      <c r="LTH14" s="456"/>
      <c r="LTI14" s="456"/>
      <c r="LTJ14" s="456"/>
      <c r="LTK14" s="456"/>
      <c r="LTL14" s="456"/>
      <c r="LTM14" s="456"/>
      <c r="LTN14" s="456"/>
      <c r="LTO14" s="456"/>
      <c r="LTP14" s="456"/>
      <c r="LTQ14" s="14"/>
      <c r="LTR14" s="9"/>
      <c r="LTS14" s="9"/>
      <c r="LTT14" s="9"/>
      <c r="LTU14" s="9"/>
      <c r="LTV14" s="9"/>
      <c r="LTW14" s="9"/>
      <c r="LTX14" s="9"/>
      <c r="LTY14" s="9"/>
      <c r="LTZ14" s="9"/>
      <c r="LUA14" s="9"/>
      <c r="LUB14" s="9"/>
      <c r="LUC14" s="9"/>
      <c r="LUD14" s="9"/>
      <c r="LUE14" s="9"/>
      <c r="LUF14" s="438" t="s">
        <v>13</v>
      </c>
      <c r="LUG14" s="438"/>
      <c r="LUH14" s="438"/>
      <c r="LUI14" s="13"/>
      <c r="LUJ14" s="456" t="s">
        <v>14</v>
      </c>
      <c r="LUK14" s="456"/>
      <c r="LUL14" s="456"/>
      <c r="LUM14" s="456"/>
      <c r="LUN14" s="456"/>
      <c r="LUO14" s="456"/>
      <c r="LUP14" s="456"/>
      <c r="LUQ14" s="456"/>
      <c r="LUR14" s="456"/>
      <c r="LUS14" s="456"/>
      <c r="LUT14" s="456"/>
      <c r="LUU14" s="456"/>
      <c r="LUV14" s="456"/>
      <c r="LUW14" s="14"/>
      <c r="LUX14" s="9"/>
      <c r="LUY14" s="9"/>
      <c r="LUZ14" s="9"/>
      <c r="LVA14" s="9"/>
      <c r="LVB14" s="9"/>
      <c r="LVC14" s="9"/>
      <c r="LVD14" s="9"/>
      <c r="LVE14" s="9"/>
      <c r="LVF14" s="9"/>
      <c r="LVG14" s="9"/>
      <c r="LVH14" s="9"/>
      <c r="LVI14" s="9"/>
      <c r="LVJ14" s="9"/>
      <c r="LVK14" s="9"/>
      <c r="LVL14" s="438" t="s">
        <v>13</v>
      </c>
      <c r="LVM14" s="438"/>
      <c r="LVN14" s="438"/>
      <c r="LVO14" s="13"/>
      <c r="LVP14" s="456" t="s">
        <v>14</v>
      </c>
      <c r="LVQ14" s="456"/>
      <c r="LVR14" s="456"/>
      <c r="LVS14" s="456"/>
      <c r="LVT14" s="456"/>
      <c r="LVU14" s="456"/>
      <c r="LVV14" s="456"/>
      <c r="LVW14" s="456"/>
      <c r="LVX14" s="456"/>
      <c r="LVY14" s="456"/>
      <c r="LVZ14" s="456"/>
      <c r="LWA14" s="456"/>
      <c r="LWB14" s="456"/>
      <c r="LWC14" s="14"/>
      <c r="LWD14" s="9"/>
      <c r="LWE14" s="9"/>
      <c r="LWF14" s="9"/>
      <c r="LWG14" s="9"/>
      <c r="LWH14" s="9"/>
      <c r="LWI14" s="9"/>
      <c r="LWJ14" s="9"/>
      <c r="LWK14" s="9"/>
      <c r="LWL14" s="9"/>
      <c r="LWM14" s="9"/>
      <c r="LWN14" s="9"/>
      <c r="LWO14" s="9"/>
      <c r="LWP14" s="9"/>
      <c r="LWQ14" s="9"/>
      <c r="LWR14" s="438" t="s">
        <v>13</v>
      </c>
      <c r="LWS14" s="438"/>
      <c r="LWT14" s="438"/>
      <c r="LWU14" s="13"/>
      <c r="LWV14" s="456" t="s">
        <v>14</v>
      </c>
      <c r="LWW14" s="456"/>
      <c r="LWX14" s="456"/>
      <c r="LWY14" s="456"/>
      <c r="LWZ14" s="456"/>
      <c r="LXA14" s="456"/>
      <c r="LXB14" s="456"/>
      <c r="LXC14" s="456"/>
      <c r="LXD14" s="456"/>
      <c r="LXE14" s="456"/>
      <c r="LXF14" s="456"/>
      <c r="LXG14" s="456"/>
      <c r="LXH14" s="456"/>
      <c r="LXI14" s="14"/>
      <c r="LXJ14" s="9"/>
      <c r="LXK14" s="9"/>
      <c r="LXL14" s="9"/>
      <c r="LXM14" s="9"/>
      <c r="LXN14" s="9"/>
      <c r="LXO14" s="9"/>
      <c r="LXP14" s="9"/>
      <c r="LXQ14" s="9"/>
      <c r="LXR14" s="9"/>
      <c r="LXS14" s="9"/>
      <c r="LXT14" s="9"/>
      <c r="LXU14" s="9"/>
      <c r="LXV14" s="9"/>
      <c r="LXW14" s="9"/>
      <c r="LXX14" s="438" t="s">
        <v>13</v>
      </c>
      <c r="LXY14" s="438"/>
      <c r="LXZ14" s="438"/>
      <c r="LYA14" s="13"/>
      <c r="LYB14" s="456" t="s">
        <v>14</v>
      </c>
      <c r="LYC14" s="456"/>
      <c r="LYD14" s="456"/>
      <c r="LYE14" s="456"/>
      <c r="LYF14" s="456"/>
      <c r="LYG14" s="456"/>
      <c r="LYH14" s="456"/>
      <c r="LYI14" s="456"/>
      <c r="LYJ14" s="456"/>
      <c r="LYK14" s="456"/>
      <c r="LYL14" s="456"/>
      <c r="LYM14" s="456"/>
      <c r="LYN14" s="456"/>
      <c r="LYO14" s="14"/>
      <c r="LYP14" s="9"/>
      <c r="LYQ14" s="9"/>
      <c r="LYR14" s="9"/>
      <c r="LYS14" s="9"/>
      <c r="LYT14" s="9"/>
      <c r="LYU14" s="9"/>
      <c r="LYV14" s="9"/>
      <c r="LYW14" s="9"/>
      <c r="LYX14" s="9"/>
      <c r="LYY14" s="9"/>
      <c r="LYZ14" s="9"/>
      <c r="LZA14" s="9"/>
      <c r="LZB14" s="9"/>
      <c r="LZC14" s="9"/>
      <c r="LZD14" s="438" t="s">
        <v>13</v>
      </c>
      <c r="LZE14" s="438"/>
      <c r="LZF14" s="438"/>
      <c r="LZG14" s="13"/>
      <c r="LZH14" s="456" t="s">
        <v>14</v>
      </c>
      <c r="LZI14" s="456"/>
      <c r="LZJ14" s="456"/>
      <c r="LZK14" s="456"/>
      <c r="LZL14" s="456"/>
      <c r="LZM14" s="456"/>
      <c r="LZN14" s="456"/>
      <c r="LZO14" s="456"/>
      <c r="LZP14" s="456"/>
      <c r="LZQ14" s="456"/>
      <c r="LZR14" s="456"/>
      <c r="LZS14" s="456"/>
      <c r="LZT14" s="456"/>
      <c r="LZU14" s="14"/>
      <c r="LZV14" s="9"/>
      <c r="LZW14" s="9"/>
      <c r="LZX14" s="9"/>
      <c r="LZY14" s="9"/>
      <c r="LZZ14" s="9"/>
      <c r="MAA14" s="9"/>
      <c r="MAB14" s="9"/>
      <c r="MAC14" s="9"/>
      <c r="MAD14" s="9"/>
      <c r="MAE14" s="9"/>
      <c r="MAF14" s="9"/>
      <c r="MAG14" s="9"/>
      <c r="MAH14" s="9"/>
      <c r="MAI14" s="9"/>
      <c r="MAJ14" s="438" t="s">
        <v>13</v>
      </c>
      <c r="MAK14" s="438"/>
      <c r="MAL14" s="438"/>
      <c r="MAM14" s="13"/>
      <c r="MAN14" s="456" t="s">
        <v>14</v>
      </c>
      <c r="MAO14" s="456"/>
      <c r="MAP14" s="456"/>
      <c r="MAQ14" s="456"/>
      <c r="MAR14" s="456"/>
      <c r="MAS14" s="456"/>
      <c r="MAT14" s="456"/>
      <c r="MAU14" s="456"/>
      <c r="MAV14" s="456"/>
      <c r="MAW14" s="456"/>
      <c r="MAX14" s="456"/>
      <c r="MAY14" s="456"/>
      <c r="MAZ14" s="456"/>
      <c r="MBA14" s="14"/>
      <c r="MBB14" s="9"/>
      <c r="MBC14" s="9"/>
      <c r="MBD14" s="9"/>
      <c r="MBE14" s="9"/>
      <c r="MBF14" s="9"/>
      <c r="MBG14" s="9"/>
      <c r="MBH14" s="9"/>
      <c r="MBI14" s="9"/>
      <c r="MBJ14" s="9"/>
      <c r="MBK14" s="9"/>
      <c r="MBL14" s="9"/>
      <c r="MBM14" s="9"/>
      <c r="MBN14" s="9"/>
      <c r="MBO14" s="9"/>
      <c r="MBP14" s="438" t="s">
        <v>13</v>
      </c>
      <c r="MBQ14" s="438"/>
      <c r="MBR14" s="438"/>
      <c r="MBS14" s="13"/>
      <c r="MBT14" s="456" t="s">
        <v>14</v>
      </c>
      <c r="MBU14" s="456"/>
      <c r="MBV14" s="456"/>
      <c r="MBW14" s="456"/>
      <c r="MBX14" s="456"/>
      <c r="MBY14" s="456"/>
      <c r="MBZ14" s="456"/>
      <c r="MCA14" s="456"/>
      <c r="MCB14" s="456"/>
      <c r="MCC14" s="456"/>
      <c r="MCD14" s="456"/>
      <c r="MCE14" s="456"/>
      <c r="MCF14" s="456"/>
      <c r="MCG14" s="14"/>
      <c r="MCH14" s="9"/>
      <c r="MCI14" s="9"/>
      <c r="MCJ14" s="9"/>
      <c r="MCK14" s="9"/>
      <c r="MCL14" s="9"/>
      <c r="MCM14" s="9"/>
      <c r="MCN14" s="9"/>
      <c r="MCO14" s="9"/>
      <c r="MCP14" s="9"/>
      <c r="MCQ14" s="9"/>
      <c r="MCR14" s="9"/>
      <c r="MCS14" s="9"/>
      <c r="MCT14" s="9"/>
      <c r="MCU14" s="9"/>
      <c r="MCV14" s="438" t="s">
        <v>13</v>
      </c>
      <c r="MCW14" s="438"/>
      <c r="MCX14" s="438"/>
      <c r="MCY14" s="13"/>
      <c r="MCZ14" s="456" t="s">
        <v>14</v>
      </c>
      <c r="MDA14" s="456"/>
      <c r="MDB14" s="456"/>
      <c r="MDC14" s="456"/>
      <c r="MDD14" s="456"/>
      <c r="MDE14" s="456"/>
      <c r="MDF14" s="456"/>
      <c r="MDG14" s="456"/>
      <c r="MDH14" s="456"/>
      <c r="MDI14" s="456"/>
      <c r="MDJ14" s="456"/>
      <c r="MDK14" s="456"/>
      <c r="MDL14" s="456"/>
      <c r="MDM14" s="14"/>
      <c r="MDN14" s="9"/>
      <c r="MDO14" s="9"/>
      <c r="MDP14" s="9"/>
      <c r="MDQ14" s="9"/>
      <c r="MDR14" s="9"/>
      <c r="MDS14" s="9"/>
      <c r="MDT14" s="9"/>
      <c r="MDU14" s="9"/>
      <c r="MDV14" s="9"/>
      <c r="MDW14" s="9"/>
      <c r="MDX14" s="9"/>
      <c r="MDY14" s="9"/>
      <c r="MDZ14" s="9"/>
      <c r="MEA14" s="9"/>
      <c r="MEB14" s="438" t="s">
        <v>13</v>
      </c>
      <c r="MEC14" s="438"/>
      <c r="MED14" s="438"/>
      <c r="MEE14" s="13"/>
      <c r="MEF14" s="456" t="s">
        <v>14</v>
      </c>
      <c r="MEG14" s="456"/>
      <c r="MEH14" s="456"/>
      <c r="MEI14" s="456"/>
      <c r="MEJ14" s="456"/>
      <c r="MEK14" s="456"/>
      <c r="MEL14" s="456"/>
      <c r="MEM14" s="456"/>
      <c r="MEN14" s="456"/>
      <c r="MEO14" s="456"/>
      <c r="MEP14" s="456"/>
      <c r="MEQ14" s="456"/>
      <c r="MER14" s="456"/>
      <c r="MES14" s="14"/>
      <c r="MET14" s="9"/>
      <c r="MEU14" s="9"/>
      <c r="MEV14" s="9"/>
      <c r="MEW14" s="9"/>
      <c r="MEX14" s="9"/>
      <c r="MEY14" s="9"/>
      <c r="MEZ14" s="9"/>
      <c r="MFA14" s="9"/>
      <c r="MFB14" s="9"/>
      <c r="MFC14" s="9"/>
      <c r="MFD14" s="9"/>
      <c r="MFE14" s="9"/>
      <c r="MFF14" s="9"/>
      <c r="MFG14" s="9"/>
      <c r="MFH14" s="438" t="s">
        <v>13</v>
      </c>
      <c r="MFI14" s="438"/>
      <c r="MFJ14" s="438"/>
      <c r="MFK14" s="13"/>
      <c r="MFL14" s="456" t="s">
        <v>14</v>
      </c>
      <c r="MFM14" s="456"/>
      <c r="MFN14" s="456"/>
      <c r="MFO14" s="456"/>
      <c r="MFP14" s="456"/>
      <c r="MFQ14" s="456"/>
      <c r="MFR14" s="456"/>
      <c r="MFS14" s="456"/>
      <c r="MFT14" s="456"/>
      <c r="MFU14" s="456"/>
      <c r="MFV14" s="456"/>
      <c r="MFW14" s="456"/>
      <c r="MFX14" s="456"/>
      <c r="MFY14" s="14"/>
      <c r="MFZ14" s="9"/>
      <c r="MGA14" s="9"/>
      <c r="MGB14" s="9"/>
      <c r="MGC14" s="9"/>
      <c r="MGD14" s="9"/>
      <c r="MGE14" s="9"/>
      <c r="MGF14" s="9"/>
      <c r="MGG14" s="9"/>
      <c r="MGH14" s="9"/>
      <c r="MGI14" s="9"/>
      <c r="MGJ14" s="9"/>
      <c r="MGK14" s="9"/>
      <c r="MGL14" s="9"/>
      <c r="MGM14" s="9"/>
      <c r="MGN14" s="438" t="s">
        <v>13</v>
      </c>
      <c r="MGO14" s="438"/>
      <c r="MGP14" s="438"/>
      <c r="MGQ14" s="13"/>
      <c r="MGR14" s="456" t="s">
        <v>14</v>
      </c>
      <c r="MGS14" s="456"/>
      <c r="MGT14" s="456"/>
      <c r="MGU14" s="456"/>
      <c r="MGV14" s="456"/>
      <c r="MGW14" s="456"/>
      <c r="MGX14" s="456"/>
      <c r="MGY14" s="456"/>
      <c r="MGZ14" s="456"/>
      <c r="MHA14" s="456"/>
      <c r="MHB14" s="456"/>
      <c r="MHC14" s="456"/>
      <c r="MHD14" s="456"/>
      <c r="MHE14" s="14"/>
      <c r="MHF14" s="9"/>
      <c r="MHG14" s="9"/>
      <c r="MHH14" s="9"/>
      <c r="MHI14" s="9"/>
      <c r="MHJ14" s="9"/>
      <c r="MHK14" s="9"/>
      <c r="MHL14" s="9"/>
      <c r="MHM14" s="9"/>
      <c r="MHN14" s="9"/>
      <c r="MHO14" s="9"/>
      <c r="MHP14" s="9"/>
      <c r="MHQ14" s="9"/>
      <c r="MHR14" s="9"/>
      <c r="MHS14" s="9"/>
      <c r="MHT14" s="438" t="s">
        <v>13</v>
      </c>
      <c r="MHU14" s="438"/>
      <c r="MHV14" s="438"/>
      <c r="MHW14" s="13"/>
      <c r="MHX14" s="456" t="s">
        <v>14</v>
      </c>
      <c r="MHY14" s="456"/>
      <c r="MHZ14" s="456"/>
      <c r="MIA14" s="456"/>
      <c r="MIB14" s="456"/>
      <c r="MIC14" s="456"/>
      <c r="MID14" s="456"/>
      <c r="MIE14" s="456"/>
      <c r="MIF14" s="456"/>
      <c r="MIG14" s="456"/>
      <c r="MIH14" s="456"/>
      <c r="MII14" s="456"/>
      <c r="MIJ14" s="456"/>
      <c r="MIK14" s="14"/>
      <c r="MIL14" s="9"/>
      <c r="MIM14" s="9"/>
      <c r="MIN14" s="9"/>
      <c r="MIO14" s="9"/>
      <c r="MIP14" s="9"/>
      <c r="MIQ14" s="9"/>
      <c r="MIR14" s="9"/>
      <c r="MIS14" s="9"/>
      <c r="MIT14" s="9"/>
      <c r="MIU14" s="9"/>
      <c r="MIV14" s="9"/>
      <c r="MIW14" s="9"/>
      <c r="MIX14" s="9"/>
      <c r="MIY14" s="9"/>
      <c r="MIZ14" s="438" t="s">
        <v>13</v>
      </c>
      <c r="MJA14" s="438"/>
      <c r="MJB14" s="438"/>
      <c r="MJC14" s="13"/>
      <c r="MJD14" s="456" t="s">
        <v>14</v>
      </c>
      <c r="MJE14" s="456"/>
      <c r="MJF14" s="456"/>
      <c r="MJG14" s="456"/>
      <c r="MJH14" s="456"/>
      <c r="MJI14" s="456"/>
      <c r="MJJ14" s="456"/>
      <c r="MJK14" s="456"/>
      <c r="MJL14" s="456"/>
      <c r="MJM14" s="456"/>
      <c r="MJN14" s="456"/>
      <c r="MJO14" s="456"/>
      <c r="MJP14" s="456"/>
      <c r="MJQ14" s="14"/>
      <c r="MJR14" s="9"/>
      <c r="MJS14" s="9"/>
      <c r="MJT14" s="9"/>
      <c r="MJU14" s="9"/>
      <c r="MJV14" s="9"/>
      <c r="MJW14" s="9"/>
      <c r="MJX14" s="9"/>
      <c r="MJY14" s="9"/>
      <c r="MJZ14" s="9"/>
      <c r="MKA14" s="9"/>
      <c r="MKB14" s="9"/>
      <c r="MKC14" s="9"/>
      <c r="MKD14" s="9"/>
      <c r="MKE14" s="9"/>
      <c r="MKF14" s="438" t="s">
        <v>13</v>
      </c>
      <c r="MKG14" s="438"/>
      <c r="MKH14" s="438"/>
      <c r="MKI14" s="13"/>
      <c r="MKJ14" s="456" t="s">
        <v>14</v>
      </c>
      <c r="MKK14" s="456"/>
      <c r="MKL14" s="456"/>
      <c r="MKM14" s="456"/>
      <c r="MKN14" s="456"/>
      <c r="MKO14" s="456"/>
      <c r="MKP14" s="456"/>
      <c r="MKQ14" s="456"/>
      <c r="MKR14" s="456"/>
      <c r="MKS14" s="456"/>
      <c r="MKT14" s="456"/>
      <c r="MKU14" s="456"/>
      <c r="MKV14" s="456"/>
      <c r="MKW14" s="14"/>
      <c r="MKX14" s="9"/>
      <c r="MKY14" s="9"/>
      <c r="MKZ14" s="9"/>
      <c r="MLA14" s="9"/>
      <c r="MLB14" s="9"/>
      <c r="MLC14" s="9"/>
      <c r="MLD14" s="9"/>
      <c r="MLE14" s="9"/>
      <c r="MLF14" s="9"/>
      <c r="MLG14" s="9"/>
      <c r="MLH14" s="9"/>
      <c r="MLI14" s="9"/>
      <c r="MLJ14" s="9"/>
      <c r="MLK14" s="9"/>
      <c r="MLL14" s="438" t="s">
        <v>13</v>
      </c>
      <c r="MLM14" s="438"/>
      <c r="MLN14" s="438"/>
      <c r="MLO14" s="13"/>
      <c r="MLP14" s="456" t="s">
        <v>14</v>
      </c>
      <c r="MLQ14" s="456"/>
      <c r="MLR14" s="456"/>
      <c r="MLS14" s="456"/>
      <c r="MLT14" s="456"/>
      <c r="MLU14" s="456"/>
      <c r="MLV14" s="456"/>
      <c r="MLW14" s="456"/>
      <c r="MLX14" s="456"/>
      <c r="MLY14" s="456"/>
      <c r="MLZ14" s="456"/>
      <c r="MMA14" s="456"/>
      <c r="MMB14" s="456"/>
      <c r="MMC14" s="14"/>
      <c r="MMD14" s="9"/>
      <c r="MME14" s="9"/>
      <c r="MMF14" s="9"/>
      <c r="MMG14" s="9"/>
      <c r="MMH14" s="9"/>
      <c r="MMI14" s="9"/>
      <c r="MMJ14" s="9"/>
      <c r="MMK14" s="9"/>
      <c r="MML14" s="9"/>
      <c r="MMM14" s="9"/>
      <c r="MMN14" s="9"/>
      <c r="MMO14" s="9"/>
      <c r="MMP14" s="9"/>
      <c r="MMQ14" s="9"/>
      <c r="MMR14" s="438" t="s">
        <v>13</v>
      </c>
      <c r="MMS14" s="438"/>
      <c r="MMT14" s="438"/>
      <c r="MMU14" s="13"/>
      <c r="MMV14" s="456" t="s">
        <v>14</v>
      </c>
      <c r="MMW14" s="456"/>
      <c r="MMX14" s="456"/>
      <c r="MMY14" s="456"/>
      <c r="MMZ14" s="456"/>
      <c r="MNA14" s="456"/>
      <c r="MNB14" s="456"/>
      <c r="MNC14" s="456"/>
      <c r="MND14" s="456"/>
      <c r="MNE14" s="456"/>
      <c r="MNF14" s="456"/>
      <c r="MNG14" s="456"/>
      <c r="MNH14" s="456"/>
      <c r="MNI14" s="14"/>
      <c r="MNJ14" s="9"/>
      <c r="MNK14" s="9"/>
      <c r="MNL14" s="9"/>
      <c r="MNM14" s="9"/>
      <c r="MNN14" s="9"/>
      <c r="MNO14" s="9"/>
      <c r="MNP14" s="9"/>
      <c r="MNQ14" s="9"/>
      <c r="MNR14" s="9"/>
      <c r="MNS14" s="9"/>
      <c r="MNT14" s="9"/>
      <c r="MNU14" s="9"/>
      <c r="MNV14" s="9"/>
      <c r="MNW14" s="9"/>
      <c r="MNX14" s="438" t="s">
        <v>13</v>
      </c>
      <c r="MNY14" s="438"/>
      <c r="MNZ14" s="438"/>
      <c r="MOA14" s="13"/>
      <c r="MOB14" s="456" t="s">
        <v>14</v>
      </c>
      <c r="MOC14" s="456"/>
      <c r="MOD14" s="456"/>
      <c r="MOE14" s="456"/>
      <c r="MOF14" s="456"/>
      <c r="MOG14" s="456"/>
      <c r="MOH14" s="456"/>
      <c r="MOI14" s="456"/>
      <c r="MOJ14" s="456"/>
      <c r="MOK14" s="456"/>
      <c r="MOL14" s="456"/>
      <c r="MOM14" s="456"/>
      <c r="MON14" s="456"/>
      <c r="MOO14" s="14"/>
      <c r="MOP14" s="9"/>
      <c r="MOQ14" s="9"/>
      <c r="MOR14" s="9"/>
      <c r="MOS14" s="9"/>
      <c r="MOT14" s="9"/>
      <c r="MOU14" s="9"/>
      <c r="MOV14" s="9"/>
      <c r="MOW14" s="9"/>
      <c r="MOX14" s="9"/>
      <c r="MOY14" s="9"/>
      <c r="MOZ14" s="9"/>
      <c r="MPA14" s="9"/>
      <c r="MPB14" s="9"/>
      <c r="MPC14" s="9"/>
      <c r="MPD14" s="438" t="s">
        <v>13</v>
      </c>
      <c r="MPE14" s="438"/>
      <c r="MPF14" s="438"/>
      <c r="MPG14" s="13"/>
      <c r="MPH14" s="456" t="s">
        <v>14</v>
      </c>
      <c r="MPI14" s="456"/>
      <c r="MPJ14" s="456"/>
      <c r="MPK14" s="456"/>
      <c r="MPL14" s="456"/>
      <c r="MPM14" s="456"/>
      <c r="MPN14" s="456"/>
      <c r="MPO14" s="456"/>
      <c r="MPP14" s="456"/>
      <c r="MPQ14" s="456"/>
      <c r="MPR14" s="456"/>
      <c r="MPS14" s="456"/>
      <c r="MPT14" s="456"/>
      <c r="MPU14" s="14"/>
      <c r="MPV14" s="9"/>
      <c r="MPW14" s="9"/>
      <c r="MPX14" s="9"/>
      <c r="MPY14" s="9"/>
      <c r="MPZ14" s="9"/>
      <c r="MQA14" s="9"/>
      <c r="MQB14" s="9"/>
      <c r="MQC14" s="9"/>
      <c r="MQD14" s="9"/>
      <c r="MQE14" s="9"/>
      <c r="MQF14" s="9"/>
      <c r="MQG14" s="9"/>
      <c r="MQH14" s="9"/>
      <c r="MQI14" s="9"/>
      <c r="MQJ14" s="438" t="s">
        <v>13</v>
      </c>
      <c r="MQK14" s="438"/>
      <c r="MQL14" s="438"/>
      <c r="MQM14" s="13"/>
      <c r="MQN14" s="456" t="s">
        <v>14</v>
      </c>
      <c r="MQO14" s="456"/>
      <c r="MQP14" s="456"/>
      <c r="MQQ14" s="456"/>
      <c r="MQR14" s="456"/>
      <c r="MQS14" s="456"/>
      <c r="MQT14" s="456"/>
      <c r="MQU14" s="456"/>
      <c r="MQV14" s="456"/>
      <c r="MQW14" s="456"/>
      <c r="MQX14" s="456"/>
      <c r="MQY14" s="456"/>
      <c r="MQZ14" s="456"/>
      <c r="MRA14" s="14"/>
      <c r="MRB14" s="9"/>
      <c r="MRC14" s="9"/>
      <c r="MRD14" s="9"/>
      <c r="MRE14" s="9"/>
      <c r="MRF14" s="9"/>
      <c r="MRG14" s="9"/>
      <c r="MRH14" s="9"/>
      <c r="MRI14" s="9"/>
      <c r="MRJ14" s="9"/>
      <c r="MRK14" s="9"/>
      <c r="MRL14" s="9"/>
      <c r="MRM14" s="9"/>
      <c r="MRN14" s="9"/>
      <c r="MRO14" s="9"/>
      <c r="MRP14" s="438" t="s">
        <v>13</v>
      </c>
      <c r="MRQ14" s="438"/>
      <c r="MRR14" s="438"/>
      <c r="MRS14" s="13"/>
      <c r="MRT14" s="456" t="s">
        <v>14</v>
      </c>
      <c r="MRU14" s="456"/>
      <c r="MRV14" s="456"/>
      <c r="MRW14" s="456"/>
      <c r="MRX14" s="456"/>
      <c r="MRY14" s="456"/>
      <c r="MRZ14" s="456"/>
      <c r="MSA14" s="456"/>
      <c r="MSB14" s="456"/>
      <c r="MSC14" s="456"/>
      <c r="MSD14" s="456"/>
      <c r="MSE14" s="456"/>
      <c r="MSF14" s="456"/>
      <c r="MSG14" s="14"/>
      <c r="MSH14" s="9"/>
      <c r="MSI14" s="9"/>
      <c r="MSJ14" s="9"/>
      <c r="MSK14" s="9"/>
      <c r="MSL14" s="9"/>
      <c r="MSM14" s="9"/>
      <c r="MSN14" s="9"/>
      <c r="MSO14" s="9"/>
      <c r="MSP14" s="9"/>
      <c r="MSQ14" s="9"/>
      <c r="MSR14" s="9"/>
      <c r="MSS14" s="9"/>
      <c r="MST14" s="9"/>
      <c r="MSU14" s="9"/>
      <c r="MSV14" s="438" t="s">
        <v>13</v>
      </c>
      <c r="MSW14" s="438"/>
      <c r="MSX14" s="438"/>
      <c r="MSY14" s="13"/>
      <c r="MSZ14" s="456" t="s">
        <v>14</v>
      </c>
      <c r="MTA14" s="456"/>
      <c r="MTB14" s="456"/>
      <c r="MTC14" s="456"/>
      <c r="MTD14" s="456"/>
      <c r="MTE14" s="456"/>
      <c r="MTF14" s="456"/>
      <c r="MTG14" s="456"/>
      <c r="MTH14" s="456"/>
      <c r="MTI14" s="456"/>
      <c r="MTJ14" s="456"/>
      <c r="MTK14" s="456"/>
      <c r="MTL14" s="456"/>
      <c r="MTM14" s="14"/>
      <c r="MTN14" s="9"/>
      <c r="MTO14" s="9"/>
      <c r="MTP14" s="9"/>
      <c r="MTQ14" s="9"/>
      <c r="MTR14" s="9"/>
      <c r="MTS14" s="9"/>
      <c r="MTT14" s="9"/>
      <c r="MTU14" s="9"/>
      <c r="MTV14" s="9"/>
      <c r="MTW14" s="9"/>
      <c r="MTX14" s="9"/>
      <c r="MTY14" s="9"/>
      <c r="MTZ14" s="9"/>
      <c r="MUA14" s="9"/>
      <c r="MUB14" s="438" t="s">
        <v>13</v>
      </c>
      <c r="MUC14" s="438"/>
      <c r="MUD14" s="438"/>
      <c r="MUE14" s="13"/>
      <c r="MUF14" s="456" t="s">
        <v>14</v>
      </c>
      <c r="MUG14" s="456"/>
      <c r="MUH14" s="456"/>
      <c r="MUI14" s="456"/>
      <c r="MUJ14" s="456"/>
      <c r="MUK14" s="456"/>
      <c r="MUL14" s="456"/>
      <c r="MUM14" s="456"/>
      <c r="MUN14" s="456"/>
      <c r="MUO14" s="456"/>
      <c r="MUP14" s="456"/>
      <c r="MUQ14" s="456"/>
      <c r="MUR14" s="456"/>
      <c r="MUS14" s="14"/>
      <c r="MUT14" s="9"/>
      <c r="MUU14" s="9"/>
      <c r="MUV14" s="9"/>
      <c r="MUW14" s="9"/>
      <c r="MUX14" s="9"/>
      <c r="MUY14" s="9"/>
      <c r="MUZ14" s="9"/>
      <c r="MVA14" s="9"/>
      <c r="MVB14" s="9"/>
      <c r="MVC14" s="9"/>
      <c r="MVD14" s="9"/>
      <c r="MVE14" s="9"/>
      <c r="MVF14" s="9"/>
      <c r="MVG14" s="9"/>
      <c r="MVH14" s="438" t="s">
        <v>13</v>
      </c>
      <c r="MVI14" s="438"/>
      <c r="MVJ14" s="438"/>
      <c r="MVK14" s="13"/>
      <c r="MVL14" s="456" t="s">
        <v>14</v>
      </c>
      <c r="MVM14" s="456"/>
      <c r="MVN14" s="456"/>
      <c r="MVO14" s="456"/>
      <c r="MVP14" s="456"/>
      <c r="MVQ14" s="456"/>
      <c r="MVR14" s="456"/>
      <c r="MVS14" s="456"/>
      <c r="MVT14" s="456"/>
      <c r="MVU14" s="456"/>
      <c r="MVV14" s="456"/>
      <c r="MVW14" s="456"/>
      <c r="MVX14" s="456"/>
      <c r="MVY14" s="14"/>
      <c r="MVZ14" s="9"/>
      <c r="MWA14" s="9"/>
      <c r="MWB14" s="9"/>
      <c r="MWC14" s="9"/>
      <c r="MWD14" s="9"/>
      <c r="MWE14" s="9"/>
      <c r="MWF14" s="9"/>
      <c r="MWG14" s="9"/>
      <c r="MWH14" s="9"/>
      <c r="MWI14" s="9"/>
      <c r="MWJ14" s="9"/>
      <c r="MWK14" s="9"/>
      <c r="MWL14" s="9"/>
      <c r="MWM14" s="9"/>
      <c r="MWN14" s="438" t="s">
        <v>13</v>
      </c>
      <c r="MWO14" s="438"/>
      <c r="MWP14" s="438"/>
      <c r="MWQ14" s="13"/>
      <c r="MWR14" s="456" t="s">
        <v>14</v>
      </c>
      <c r="MWS14" s="456"/>
      <c r="MWT14" s="456"/>
      <c r="MWU14" s="456"/>
      <c r="MWV14" s="456"/>
      <c r="MWW14" s="456"/>
      <c r="MWX14" s="456"/>
      <c r="MWY14" s="456"/>
      <c r="MWZ14" s="456"/>
      <c r="MXA14" s="456"/>
      <c r="MXB14" s="456"/>
      <c r="MXC14" s="456"/>
      <c r="MXD14" s="456"/>
      <c r="MXE14" s="14"/>
      <c r="MXF14" s="9"/>
      <c r="MXG14" s="9"/>
      <c r="MXH14" s="9"/>
      <c r="MXI14" s="9"/>
      <c r="MXJ14" s="9"/>
      <c r="MXK14" s="9"/>
      <c r="MXL14" s="9"/>
      <c r="MXM14" s="9"/>
      <c r="MXN14" s="9"/>
      <c r="MXO14" s="9"/>
      <c r="MXP14" s="9"/>
      <c r="MXQ14" s="9"/>
      <c r="MXR14" s="9"/>
      <c r="MXS14" s="9"/>
      <c r="MXT14" s="438" t="s">
        <v>13</v>
      </c>
      <c r="MXU14" s="438"/>
      <c r="MXV14" s="438"/>
      <c r="MXW14" s="13"/>
      <c r="MXX14" s="456" t="s">
        <v>14</v>
      </c>
      <c r="MXY14" s="456"/>
      <c r="MXZ14" s="456"/>
      <c r="MYA14" s="456"/>
      <c r="MYB14" s="456"/>
      <c r="MYC14" s="456"/>
      <c r="MYD14" s="456"/>
      <c r="MYE14" s="456"/>
      <c r="MYF14" s="456"/>
      <c r="MYG14" s="456"/>
      <c r="MYH14" s="456"/>
      <c r="MYI14" s="456"/>
      <c r="MYJ14" s="456"/>
      <c r="MYK14" s="14"/>
      <c r="MYL14" s="9"/>
      <c r="MYM14" s="9"/>
      <c r="MYN14" s="9"/>
      <c r="MYO14" s="9"/>
      <c r="MYP14" s="9"/>
      <c r="MYQ14" s="9"/>
      <c r="MYR14" s="9"/>
      <c r="MYS14" s="9"/>
      <c r="MYT14" s="9"/>
      <c r="MYU14" s="9"/>
      <c r="MYV14" s="9"/>
      <c r="MYW14" s="9"/>
      <c r="MYX14" s="9"/>
      <c r="MYY14" s="9"/>
      <c r="MYZ14" s="438" t="s">
        <v>13</v>
      </c>
      <c r="MZA14" s="438"/>
      <c r="MZB14" s="438"/>
      <c r="MZC14" s="13"/>
      <c r="MZD14" s="456" t="s">
        <v>14</v>
      </c>
      <c r="MZE14" s="456"/>
      <c r="MZF14" s="456"/>
      <c r="MZG14" s="456"/>
      <c r="MZH14" s="456"/>
      <c r="MZI14" s="456"/>
      <c r="MZJ14" s="456"/>
      <c r="MZK14" s="456"/>
      <c r="MZL14" s="456"/>
      <c r="MZM14" s="456"/>
      <c r="MZN14" s="456"/>
      <c r="MZO14" s="456"/>
      <c r="MZP14" s="456"/>
      <c r="MZQ14" s="14"/>
      <c r="MZR14" s="9"/>
      <c r="MZS14" s="9"/>
      <c r="MZT14" s="9"/>
      <c r="MZU14" s="9"/>
      <c r="MZV14" s="9"/>
      <c r="MZW14" s="9"/>
      <c r="MZX14" s="9"/>
      <c r="MZY14" s="9"/>
      <c r="MZZ14" s="9"/>
      <c r="NAA14" s="9"/>
      <c r="NAB14" s="9"/>
      <c r="NAC14" s="9"/>
      <c r="NAD14" s="9"/>
      <c r="NAE14" s="9"/>
      <c r="NAF14" s="438" t="s">
        <v>13</v>
      </c>
      <c r="NAG14" s="438"/>
      <c r="NAH14" s="438"/>
      <c r="NAI14" s="13"/>
      <c r="NAJ14" s="456" t="s">
        <v>14</v>
      </c>
      <c r="NAK14" s="456"/>
      <c r="NAL14" s="456"/>
      <c r="NAM14" s="456"/>
      <c r="NAN14" s="456"/>
      <c r="NAO14" s="456"/>
      <c r="NAP14" s="456"/>
      <c r="NAQ14" s="456"/>
      <c r="NAR14" s="456"/>
      <c r="NAS14" s="456"/>
      <c r="NAT14" s="456"/>
      <c r="NAU14" s="456"/>
      <c r="NAV14" s="456"/>
      <c r="NAW14" s="14"/>
      <c r="NAX14" s="9"/>
      <c r="NAY14" s="9"/>
      <c r="NAZ14" s="9"/>
      <c r="NBA14" s="9"/>
      <c r="NBB14" s="9"/>
      <c r="NBC14" s="9"/>
      <c r="NBD14" s="9"/>
      <c r="NBE14" s="9"/>
      <c r="NBF14" s="9"/>
      <c r="NBG14" s="9"/>
      <c r="NBH14" s="9"/>
      <c r="NBI14" s="9"/>
      <c r="NBJ14" s="9"/>
      <c r="NBK14" s="9"/>
      <c r="NBL14" s="438" t="s">
        <v>13</v>
      </c>
      <c r="NBM14" s="438"/>
      <c r="NBN14" s="438"/>
      <c r="NBO14" s="13"/>
      <c r="NBP14" s="456" t="s">
        <v>14</v>
      </c>
      <c r="NBQ14" s="456"/>
      <c r="NBR14" s="456"/>
      <c r="NBS14" s="456"/>
      <c r="NBT14" s="456"/>
      <c r="NBU14" s="456"/>
      <c r="NBV14" s="456"/>
      <c r="NBW14" s="456"/>
      <c r="NBX14" s="456"/>
      <c r="NBY14" s="456"/>
      <c r="NBZ14" s="456"/>
      <c r="NCA14" s="456"/>
      <c r="NCB14" s="456"/>
      <c r="NCC14" s="14"/>
      <c r="NCD14" s="9"/>
      <c r="NCE14" s="9"/>
      <c r="NCF14" s="9"/>
      <c r="NCG14" s="9"/>
      <c r="NCH14" s="9"/>
      <c r="NCI14" s="9"/>
      <c r="NCJ14" s="9"/>
      <c r="NCK14" s="9"/>
      <c r="NCL14" s="9"/>
      <c r="NCM14" s="9"/>
      <c r="NCN14" s="9"/>
      <c r="NCO14" s="9"/>
      <c r="NCP14" s="9"/>
      <c r="NCQ14" s="9"/>
      <c r="NCR14" s="438" t="s">
        <v>13</v>
      </c>
      <c r="NCS14" s="438"/>
      <c r="NCT14" s="438"/>
      <c r="NCU14" s="13"/>
      <c r="NCV14" s="456" t="s">
        <v>14</v>
      </c>
      <c r="NCW14" s="456"/>
      <c r="NCX14" s="456"/>
      <c r="NCY14" s="456"/>
      <c r="NCZ14" s="456"/>
      <c r="NDA14" s="456"/>
      <c r="NDB14" s="456"/>
      <c r="NDC14" s="456"/>
      <c r="NDD14" s="456"/>
      <c r="NDE14" s="456"/>
      <c r="NDF14" s="456"/>
      <c r="NDG14" s="456"/>
      <c r="NDH14" s="456"/>
      <c r="NDI14" s="14"/>
      <c r="NDJ14" s="9"/>
      <c r="NDK14" s="9"/>
      <c r="NDL14" s="9"/>
      <c r="NDM14" s="9"/>
      <c r="NDN14" s="9"/>
      <c r="NDO14" s="9"/>
      <c r="NDP14" s="9"/>
      <c r="NDQ14" s="9"/>
      <c r="NDR14" s="9"/>
      <c r="NDS14" s="9"/>
      <c r="NDT14" s="9"/>
      <c r="NDU14" s="9"/>
      <c r="NDV14" s="9"/>
      <c r="NDW14" s="9"/>
      <c r="NDX14" s="438" t="s">
        <v>13</v>
      </c>
      <c r="NDY14" s="438"/>
      <c r="NDZ14" s="438"/>
      <c r="NEA14" s="13"/>
      <c r="NEB14" s="456" t="s">
        <v>14</v>
      </c>
      <c r="NEC14" s="456"/>
      <c r="NED14" s="456"/>
      <c r="NEE14" s="456"/>
      <c r="NEF14" s="456"/>
      <c r="NEG14" s="456"/>
      <c r="NEH14" s="456"/>
      <c r="NEI14" s="456"/>
      <c r="NEJ14" s="456"/>
      <c r="NEK14" s="456"/>
      <c r="NEL14" s="456"/>
      <c r="NEM14" s="456"/>
      <c r="NEN14" s="456"/>
      <c r="NEO14" s="14"/>
      <c r="NEP14" s="9"/>
      <c r="NEQ14" s="9"/>
      <c r="NER14" s="9"/>
      <c r="NES14" s="9"/>
      <c r="NET14" s="9"/>
      <c r="NEU14" s="9"/>
      <c r="NEV14" s="9"/>
      <c r="NEW14" s="9"/>
      <c r="NEX14" s="9"/>
      <c r="NEY14" s="9"/>
      <c r="NEZ14" s="9"/>
      <c r="NFA14" s="9"/>
      <c r="NFB14" s="9"/>
      <c r="NFC14" s="9"/>
      <c r="NFD14" s="438" t="s">
        <v>13</v>
      </c>
      <c r="NFE14" s="438"/>
      <c r="NFF14" s="438"/>
      <c r="NFG14" s="13"/>
      <c r="NFH14" s="456" t="s">
        <v>14</v>
      </c>
      <c r="NFI14" s="456"/>
      <c r="NFJ14" s="456"/>
      <c r="NFK14" s="456"/>
      <c r="NFL14" s="456"/>
      <c r="NFM14" s="456"/>
      <c r="NFN14" s="456"/>
      <c r="NFO14" s="456"/>
      <c r="NFP14" s="456"/>
      <c r="NFQ14" s="456"/>
      <c r="NFR14" s="456"/>
      <c r="NFS14" s="456"/>
      <c r="NFT14" s="456"/>
      <c r="NFU14" s="14"/>
      <c r="NFV14" s="9"/>
      <c r="NFW14" s="9"/>
      <c r="NFX14" s="9"/>
      <c r="NFY14" s="9"/>
      <c r="NFZ14" s="9"/>
      <c r="NGA14" s="9"/>
      <c r="NGB14" s="9"/>
      <c r="NGC14" s="9"/>
      <c r="NGD14" s="9"/>
      <c r="NGE14" s="9"/>
      <c r="NGF14" s="9"/>
      <c r="NGG14" s="9"/>
      <c r="NGH14" s="9"/>
      <c r="NGI14" s="9"/>
      <c r="NGJ14" s="438" t="s">
        <v>13</v>
      </c>
      <c r="NGK14" s="438"/>
      <c r="NGL14" s="438"/>
      <c r="NGM14" s="13"/>
      <c r="NGN14" s="456" t="s">
        <v>14</v>
      </c>
      <c r="NGO14" s="456"/>
      <c r="NGP14" s="456"/>
      <c r="NGQ14" s="456"/>
      <c r="NGR14" s="456"/>
      <c r="NGS14" s="456"/>
      <c r="NGT14" s="456"/>
      <c r="NGU14" s="456"/>
      <c r="NGV14" s="456"/>
      <c r="NGW14" s="456"/>
      <c r="NGX14" s="456"/>
      <c r="NGY14" s="456"/>
      <c r="NGZ14" s="456"/>
      <c r="NHA14" s="14"/>
      <c r="NHB14" s="9"/>
      <c r="NHC14" s="9"/>
      <c r="NHD14" s="9"/>
      <c r="NHE14" s="9"/>
      <c r="NHF14" s="9"/>
      <c r="NHG14" s="9"/>
      <c r="NHH14" s="9"/>
      <c r="NHI14" s="9"/>
      <c r="NHJ14" s="9"/>
      <c r="NHK14" s="9"/>
      <c r="NHL14" s="9"/>
      <c r="NHM14" s="9"/>
      <c r="NHN14" s="9"/>
      <c r="NHO14" s="9"/>
      <c r="NHP14" s="438" t="s">
        <v>13</v>
      </c>
      <c r="NHQ14" s="438"/>
      <c r="NHR14" s="438"/>
      <c r="NHS14" s="13"/>
      <c r="NHT14" s="456" t="s">
        <v>14</v>
      </c>
      <c r="NHU14" s="456"/>
      <c r="NHV14" s="456"/>
      <c r="NHW14" s="456"/>
      <c r="NHX14" s="456"/>
      <c r="NHY14" s="456"/>
      <c r="NHZ14" s="456"/>
      <c r="NIA14" s="456"/>
      <c r="NIB14" s="456"/>
      <c r="NIC14" s="456"/>
      <c r="NID14" s="456"/>
      <c r="NIE14" s="456"/>
      <c r="NIF14" s="456"/>
      <c r="NIG14" s="14"/>
      <c r="NIH14" s="9"/>
      <c r="NII14" s="9"/>
      <c r="NIJ14" s="9"/>
      <c r="NIK14" s="9"/>
      <c r="NIL14" s="9"/>
      <c r="NIM14" s="9"/>
      <c r="NIN14" s="9"/>
      <c r="NIO14" s="9"/>
      <c r="NIP14" s="9"/>
      <c r="NIQ14" s="9"/>
      <c r="NIR14" s="9"/>
      <c r="NIS14" s="9"/>
      <c r="NIT14" s="9"/>
      <c r="NIU14" s="9"/>
      <c r="NIV14" s="438" t="s">
        <v>13</v>
      </c>
      <c r="NIW14" s="438"/>
      <c r="NIX14" s="438"/>
      <c r="NIY14" s="13"/>
      <c r="NIZ14" s="456" t="s">
        <v>14</v>
      </c>
      <c r="NJA14" s="456"/>
      <c r="NJB14" s="456"/>
      <c r="NJC14" s="456"/>
      <c r="NJD14" s="456"/>
      <c r="NJE14" s="456"/>
      <c r="NJF14" s="456"/>
      <c r="NJG14" s="456"/>
      <c r="NJH14" s="456"/>
      <c r="NJI14" s="456"/>
      <c r="NJJ14" s="456"/>
      <c r="NJK14" s="456"/>
      <c r="NJL14" s="456"/>
      <c r="NJM14" s="14"/>
      <c r="NJN14" s="9"/>
      <c r="NJO14" s="9"/>
      <c r="NJP14" s="9"/>
      <c r="NJQ14" s="9"/>
      <c r="NJR14" s="9"/>
      <c r="NJS14" s="9"/>
      <c r="NJT14" s="9"/>
      <c r="NJU14" s="9"/>
      <c r="NJV14" s="9"/>
      <c r="NJW14" s="9"/>
      <c r="NJX14" s="9"/>
      <c r="NJY14" s="9"/>
      <c r="NJZ14" s="9"/>
      <c r="NKA14" s="9"/>
      <c r="NKB14" s="438" t="s">
        <v>13</v>
      </c>
      <c r="NKC14" s="438"/>
      <c r="NKD14" s="438"/>
      <c r="NKE14" s="13"/>
      <c r="NKF14" s="456" t="s">
        <v>14</v>
      </c>
      <c r="NKG14" s="456"/>
      <c r="NKH14" s="456"/>
      <c r="NKI14" s="456"/>
      <c r="NKJ14" s="456"/>
      <c r="NKK14" s="456"/>
      <c r="NKL14" s="456"/>
      <c r="NKM14" s="456"/>
      <c r="NKN14" s="456"/>
      <c r="NKO14" s="456"/>
      <c r="NKP14" s="456"/>
      <c r="NKQ14" s="456"/>
      <c r="NKR14" s="456"/>
      <c r="NKS14" s="14"/>
      <c r="NKT14" s="9"/>
      <c r="NKU14" s="9"/>
      <c r="NKV14" s="9"/>
      <c r="NKW14" s="9"/>
      <c r="NKX14" s="9"/>
      <c r="NKY14" s="9"/>
      <c r="NKZ14" s="9"/>
      <c r="NLA14" s="9"/>
      <c r="NLB14" s="9"/>
      <c r="NLC14" s="9"/>
      <c r="NLD14" s="9"/>
      <c r="NLE14" s="9"/>
      <c r="NLF14" s="9"/>
      <c r="NLG14" s="9"/>
      <c r="NLH14" s="438" t="s">
        <v>13</v>
      </c>
      <c r="NLI14" s="438"/>
      <c r="NLJ14" s="438"/>
      <c r="NLK14" s="13"/>
      <c r="NLL14" s="456" t="s">
        <v>14</v>
      </c>
      <c r="NLM14" s="456"/>
      <c r="NLN14" s="456"/>
      <c r="NLO14" s="456"/>
      <c r="NLP14" s="456"/>
      <c r="NLQ14" s="456"/>
      <c r="NLR14" s="456"/>
      <c r="NLS14" s="456"/>
      <c r="NLT14" s="456"/>
      <c r="NLU14" s="456"/>
      <c r="NLV14" s="456"/>
      <c r="NLW14" s="456"/>
      <c r="NLX14" s="456"/>
      <c r="NLY14" s="14"/>
      <c r="NLZ14" s="9"/>
      <c r="NMA14" s="9"/>
      <c r="NMB14" s="9"/>
      <c r="NMC14" s="9"/>
      <c r="NMD14" s="9"/>
      <c r="NME14" s="9"/>
      <c r="NMF14" s="9"/>
      <c r="NMG14" s="9"/>
      <c r="NMH14" s="9"/>
      <c r="NMI14" s="9"/>
      <c r="NMJ14" s="9"/>
      <c r="NMK14" s="9"/>
      <c r="NML14" s="9"/>
      <c r="NMM14" s="9"/>
      <c r="NMN14" s="438" t="s">
        <v>13</v>
      </c>
      <c r="NMO14" s="438"/>
      <c r="NMP14" s="438"/>
      <c r="NMQ14" s="13"/>
      <c r="NMR14" s="456" t="s">
        <v>14</v>
      </c>
      <c r="NMS14" s="456"/>
      <c r="NMT14" s="456"/>
      <c r="NMU14" s="456"/>
      <c r="NMV14" s="456"/>
      <c r="NMW14" s="456"/>
      <c r="NMX14" s="456"/>
      <c r="NMY14" s="456"/>
      <c r="NMZ14" s="456"/>
      <c r="NNA14" s="456"/>
      <c r="NNB14" s="456"/>
      <c r="NNC14" s="456"/>
      <c r="NND14" s="456"/>
      <c r="NNE14" s="14"/>
      <c r="NNF14" s="9"/>
      <c r="NNG14" s="9"/>
      <c r="NNH14" s="9"/>
      <c r="NNI14" s="9"/>
      <c r="NNJ14" s="9"/>
      <c r="NNK14" s="9"/>
      <c r="NNL14" s="9"/>
      <c r="NNM14" s="9"/>
      <c r="NNN14" s="9"/>
      <c r="NNO14" s="9"/>
      <c r="NNP14" s="9"/>
      <c r="NNQ14" s="9"/>
      <c r="NNR14" s="9"/>
      <c r="NNS14" s="9"/>
      <c r="NNT14" s="438" t="s">
        <v>13</v>
      </c>
      <c r="NNU14" s="438"/>
      <c r="NNV14" s="438"/>
      <c r="NNW14" s="13"/>
      <c r="NNX14" s="456" t="s">
        <v>14</v>
      </c>
      <c r="NNY14" s="456"/>
      <c r="NNZ14" s="456"/>
      <c r="NOA14" s="456"/>
      <c r="NOB14" s="456"/>
      <c r="NOC14" s="456"/>
      <c r="NOD14" s="456"/>
      <c r="NOE14" s="456"/>
      <c r="NOF14" s="456"/>
      <c r="NOG14" s="456"/>
      <c r="NOH14" s="456"/>
      <c r="NOI14" s="456"/>
      <c r="NOJ14" s="456"/>
      <c r="NOK14" s="14"/>
      <c r="NOL14" s="9"/>
      <c r="NOM14" s="9"/>
      <c r="NON14" s="9"/>
      <c r="NOO14" s="9"/>
      <c r="NOP14" s="9"/>
      <c r="NOQ14" s="9"/>
      <c r="NOR14" s="9"/>
      <c r="NOS14" s="9"/>
      <c r="NOT14" s="9"/>
      <c r="NOU14" s="9"/>
      <c r="NOV14" s="9"/>
      <c r="NOW14" s="9"/>
      <c r="NOX14" s="9"/>
      <c r="NOY14" s="9"/>
      <c r="NOZ14" s="438" t="s">
        <v>13</v>
      </c>
      <c r="NPA14" s="438"/>
      <c r="NPB14" s="438"/>
      <c r="NPC14" s="13"/>
      <c r="NPD14" s="456" t="s">
        <v>14</v>
      </c>
      <c r="NPE14" s="456"/>
      <c r="NPF14" s="456"/>
      <c r="NPG14" s="456"/>
      <c r="NPH14" s="456"/>
      <c r="NPI14" s="456"/>
      <c r="NPJ14" s="456"/>
      <c r="NPK14" s="456"/>
      <c r="NPL14" s="456"/>
      <c r="NPM14" s="456"/>
      <c r="NPN14" s="456"/>
      <c r="NPO14" s="456"/>
      <c r="NPP14" s="456"/>
      <c r="NPQ14" s="14"/>
      <c r="NPR14" s="9"/>
      <c r="NPS14" s="9"/>
      <c r="NPT14" s="9"/>
      <c r="NPU14" s="9"/>
      <c r="NPV14" s="9"/>
      <c r="NPW14" s="9"/>
      <c r="NPX14" s="9"/>
      <c r="NPY14" s="9"/>
      <c r="NPZ14" s="9"/>
      <c r="NQA14" s="9"/>
      <c r="NQB14" s="9"/>
      <c r="NQC14" s="9"/>
      <c r="NQD14" s="9"/>
      <c r="NQE14" s="9"/>
      <c r="NQF14" s="438" t="s">
        <v>13</v>
      </c>
      <c r="NQG14" s="438"/>
      <c r="NQH14" s="438"/>
      <c r="NQI14" s="13"/>
      <c r="NQJ14" s="456" t="s">
        <v>14</v>
      </c>
      <c r="NQK14" s="456"/>
      <c r="NQL14" s="456"/>
      <c r="NQM14" s="456"/>
      <c r="NQN14" s="456"/>
      <c r="NQO14" s="456"/>
      <c r="NQP14" s="456"/>
      <c r="NQQ14" s="456"/>
      <c r="NQR14" s="456"/>
      <c r="NQS14" s="456"/>
      <c r="NQT14" s="456"/>
      <c r="NQU14" s="456"/>
      <c r="NQV14" s="456"/>
      <c r="NQW14" s="14"/>
      <c r="NQX14" s="9"/>
      <c r="NQY14" s="9"/>
      <c r="NQZ14" s="9"/>
      <c r="NRA14" s="9"/>
      <c r="NRB14" s="9"/>
      <c r="NRC14" s="9"/>
      <c r="NRD14" s="9"/>
      <c r="NRE14" s="9"/>
      <c r="NRF14" s="9"/>
      <c r="NRG14" s="9"/>
      <c r="NRH14" s="9"/>
      <c r="NRI14" s="9"/>
      <c r="NRJ14" s="9"/>
      <c r="NRK14" s="9"/>
      <c r="NRL14" s="438" t="s">
        <v>13</v>
      </c>
      <c r="NRM14" s="438"/>
      <c r="NRN14" s="438"/>
      <c r="NRO14" s="13"/>
      <c r="NRP14" s="456" t="s">
        <v>14</v>
      </c>
      <c r="NRQ14" s="456"/>
      <c r="NRR14" s="456"/>
      <c r="NRS14" s="456"/>
      <c r="NRT14" s="456"/>
      <c r="NRU14" s="456"/>
      <c r="NRV14" s="456"/>
      <c r="NRW14" s="456"/>
      <c r="NRX14" s="456"/>
      <c r="NRY14" s="456"/>
      <c r="NRZ14" s="456"/>
      <c r="NSA14" s="456"/>
      <c r="NSB14" s="456"/>
      <c r="NSC14" s="14"/>
      <c r="NSD14" s="9"/>
      <c r="NSE14" s="9"/>
      <c r="NSF14" s="9"/>
      <c r="NSG14" s="9"/>
      <c r="NSH14" s="9"/>
      <c r="NSI14" s="9"/>
      <c r="NSJ14" s="9"/>
      <c r="NSK14" s="9"/>
      <c r="NSL14" s="9"/>
      <c r="NSM14" s="9"/>
      <c r="NSN14" s="9"/>
      <c r="NSO14" s="9"/>
      <c r="NSP14" s="9"/>
      <c r="NSQ14" s="9"/>
      <c r="NSR14" s="438" t="s">
        <v>13</v>
      </c>
      <c r="NSS14" s="438"/>
      <c r="NST14" s="438"/>
      <c r="NSU14" s="13"/>
      <c r="NSV14" s="456" t="s">
        <v>14</v>
      </c>
      <c r="NSW14" s="456"/>
      <c r="NSX14" s="456"/>
      <c r="NSY14" s="456"/>
      <c r="NSZ14" s="456"/>
      <c r="NTA14" s="456"/>
      <c r="NTB14" s="456"/>
      <c r="NTC14" s="456"/>
      <c r="NTD14" s="456"/>
      <c r="NTE14" s="456"/>
      <c r="NTF14" s="456"/>
      <c r="NTG14" s="456"/>
      <c r="NTH14" s="456"/>
      <c r="NTI14" s="14"/>
      <c r="NTJ14" s="9"/>
      <c r="NTK14" s="9"/>
      <c r="NTL14" s="9"/>
      <c r="NTM14" s="9"/>
      <c r="NTN14" s="9"/>
      <c r="NTO14" s="9"/>
      <c r="NTP14" s="9"/>
      <c r="NTQ14" s="9"/>
      <c r="NTR14" s="9"/>
      <c r="NTS14" s="9"/>
      <c r="NTT14" s="9"/>
      <c r="NTU14" s="9"/>
      <c r="NTV14" s="9"/>
      <c r="NTW14" s="9"/>
      <c r="NTX14" s="438" t="s">
        <v>13</v>
      </c>
      <c r="NTY14" s="438"/>
      <c r="NTZ14" s="438"/>
      <c r="NUA14" s="13"/>
      <c r="NUB14" s="456" t="s">
        <v>14</v>
      </c>
      <c r="NUC14" s="456"/>
      <c r="NUD14" s="456"/>
      <c r="NUE14" s="456"/>
      <c r="NUF14" s="456"/>
      <c r="NUG14" s="456"/>
      <c r="NUH14" s="456"/>
      <c r="NUI14" s="456"/>
      <c r="NUJ14" s="456"/>
      <c r="NUK14" s="456"/>
      <c r="NUL14" s="456"/>
      <c r="NUM14" s="456"/>
      <c r="NUN14" s="456"/>
      <c r="NUO14" s="14"/>
      <c r="NUP14" s="9"/>
      <c r="NUQ14" s="9"/>
      <c r="NUR14" s="9"/>
      <c r="NUS14" s="9"/>
      <c r="NUT14" s="9"/>
      <c r="NUU14" s="9"/>
      <c r="NUV14" s="9"/>
      <c r="NUW14" s="9"/>
      <c r="NUX14" s="9"/>
      <c r="NUY14" s="9"/>
      <c r="NUZ14" s="9"/>
      <c r="NVA14" s="9"/>
      <c r="NVB14" s="9"/>
      <c r="NVC14" s="9"/>
      <c r="NVD14" s="438" t="s">
        <v>13</v>
      </c>
      <c r="NVE14" s="438"/>
      <c r="NVF14" s="438"/>
      <c r="NVG14" s="13"/>
      <c r="NVH14" s="456" t="s">
        <v>14</v>
      </c>
      <c r="NVI14" s="456"/>
      <c r="NVJ14" s="456"/>
      <c r="NVK14" s="456"/>
      <c r="NVL14" s="456"/>
      <c r="NVM14" s="456"/>
      <c r="NVN14" s="456"/>
      <c r="NVO14" s="456"/>
      <c r="NVP14" s="456"/>
      <c r="NVQ14" s="456"/>
      <c r="NVR14" s="456"/>
      <c r="NVS14" s="456"/>
      <c r="NVT14" s="456"/>
      <c r="NVU14" s="14"/>
      <c r="NVV14" s="9"/>
      <c r="NVW14" s="9"/>
      <c r="NVX14" s="9"/>
      <c r="NVY14" s="9"/>
      <c r="NVZ14" s="9"/>
      <c r="NWA14" s="9"/>
      <c r="NWB14" s="9"/>
      <c r="NWC14" s="9"/>
      <c r="NWD14" s="9"/>
      <c r="NWE14" s="9"/>
      <c r="NWF14" s="9"/>
      <c r="NWG14" s="9"/>
      <c r="NWH14" s="9"/>
      <c r="NWI14" s="9"/>
      <c r="NWJ14" s="438" t="s">
        <v>13</v>
      </c>
      <c r="NWK14" s="438"/>
      <c r="NWL14" s="438"/>
      <c r="NWM14" s="13"/>
      <c r="NWN14" s="456" t="s">
        <v>14</v>
      </c>
      <c r="NWO14" s="456"/>
      <c r="NWP14" s="456"/>
      <c r="NWQ14" s="456"/>
      <c r="NWR14" s="456"/>
      <c r="NWS14" s="456"/>
      <c r="NWT14" s="456"/>
      <c r="NWU14" s="456"/>
      <c r="NWV14" s="456"/>
      <c r="NWW14" s="456"/>
      <c r="NWX14" s="456"/>
      <c r="NWY14" s="456"/>
      <c r="NWZ14" s="456"/>
      <c r="NXA14" s="14"/>
      <c r="NXB14" s="9"/>
      <c r="NXC14" s="9"/>
      <c r="NXD14" s="9"/>
      <c r="NXE14" s="9"/>
      <c r="NXF14" s="9"/>
      <c r="NXG14" s="9"/>
      <c r="NXH14" s="9"/>
      <c r="NXI14" s="9"/>
      <c r="NXJ14" s="9"/>
      <c r="NXK14" s="9"/>
      <c r="NXL14" s="9"/>
      <c r="NXM14" s="9"/>
      <c r="NXN14" s="9"/>
      <c r="NXO14" s="9"/>
      <c r="NXP14" s="438" t="s">
        <v>13</v>
      </c>
      <c r="NXQ14" s="438"/>
      <c r="NXR14" s="438"/>
      <c r="NXS14" s="13"/>
      <c r="NXT14" s="456" t="s">
        <v>14</v>
      </c>
      <c r="NXU14" s="456"/>
      <c r="NXV14" s="456"/>
      <c r="NXW14" s="456"/>
      <c r="NXX14" s="456"/>
      <c r="NXY14" s="456"/>
      <c r="NXZ14" s="456"/>
      <c r="NYA14" s="456"/>
      <c r="NYB14" s="456"/>
      <c r="NYC14" s="456"/>
      <c r="NYD14" s="456"/>
      <c r="NYE14" s="456"/>
      <c r="NYF14" s="456"/>
      <c r="NYG14" s="14"/>
      <c r="NYH14" s="9"/>
      <c r="NYI14" s="9"/>
      <c r="NYJ14" s="9"/>
      <c r="NYK14" s="9"/>
      <c r="NYL14" s="9"/>
      <c r="NYM14" s="9"/>
      <c r="NYN14" s="9"/>
      <c r="NYO14" s="9"/>
      <c r="NYP14" s="9"/>
      <c r="NYQ14" s="9"/>
      <c r="NYR14" s="9"/>
      <c r="NYS14" s="9"/>
      <c r="NYT14" s="9"/>
      <c r="NYU14" s="9"/>
      <c r="NYV14" s="438" t="s">
        <v>13</v>
      </c>
      <c r="NYW14" s="438"/>
      <c r="NYX14" s="438"/>
      <c r="NYY14" s="13"/>
      <c r="NYZ14" s="456" t="s">
        <v>14</v>
      </c>
      <c r="NZA14" s="456"/>
      <c r="NZB14" s="456"/>
      <c r="NZC14" s="456"/>
      <c r="NZD14" s="456"/>
      <c r="NZE14" s="456"/>
      <c r="NZF14" s="456"/>
      <c r="NZG14" s="456"/>
      <c r="NZH14" s="456"/>
      <c r="NZI14" s="456"/>
      <c r="NZJ14" s="456"/>
      <c r="NZK14" s="456"/>
      <c r="NZL14" s="456"/>
      <c r="NZM14" s="14"/>
      <c r="NZN14" s="9"/>
      <c r="NZO14" s="9"/>
      <c r="NZP14" s="9"/>
      <c r="NZQ14" s="9"/>
      <c r="NZR14" s="9"/>
      <c r="NZS14" s="9"/>
      <c r="NZT14" s="9"/>
      <c r="NZU14" s="9"/>
      <c r="NZV14" s="9"/>
      <c r="NZW14" s="9"/>
      <c r="NZX14" s="9"/>
      <c r="NZY14" s="9"/>
      <c r="NZZ14" s="9"/>
      <c r="OAA14" s="9"/>
      <c r="OAB14" s="438" t="s">
        <v>13</v>
      </c>
      <c r="OAC14" s="438"/>
      <c r="OAD14" s="438"/>
      <c r="OAE14" s="13"/>
      <c r="OAF14" s="456" t="s">
        <v>14</v>
      </c>
      <c r="OAG14" s="456"/>
      <c r="OAH14" s="456"/>
      <c r="OAI14" s="456"/>
      <c r="OAJ14" s="456"/>
      <c r="OAK14" s="456"/>
      <c r="OAL14" s="456"/>
      <c r="OAM14" s="456"/>
      <c r="OAN14" s="456"/>
      <c r="OAO14" s="456"/>
      <c r="OAP14" s="456"/>
      <c r="OAQ14" s="456"/>
      <c r="OAR14" s="456"/>
      <c r="OAS14" s="14"/>
      <c r="OAT14" s="9"/>
      <c r="OAU14" s="9"/>
      <c r="OAV14" s="9"/>
      <c r="OAW14" s="9"/>
      <c r="OAX14" s="9"/>
      <c r="OAY14" s="9"/>
      <c r="OAZ14" s="9"/>
      <c r="OBA14" s="9"/>
      <c r="OBB14" s="9"/>
      <c r="OBC14" s="9"/>
      <c r="OBD14" s="9"/>
      <c r="OBE14" s="9"/>
      <c r="OBF14" s="9"/>
      <c r="OBG14" s="9"/>
      <c r="OBH14" s="438" t="s">
        <v>13</v>
      </c>
      <c r="OBI14" s="438"/>
      <c r="OBJ14" s="438"/>
      <c r="OBK14" s="13"/>
      <c r="OBL14" s="456" t="s">
        <v>14</v>
      </c>
      <c r="OBM14" s="456"/>
      <c r="OBN14" s="456"/>
      <c r="OBO14" s="456"/>
      <c r="OBP14" s="456"/>
      <c r="OBQ14" s="456"/>
      <c r="OBR14" s="456"/>
      <c r="OBS14" s="456"/>
      <c r="OBT14" s="456"/>
      <c r="OBU14" s="456"/>
      <c r="OBV14" s="456"/>
      <c r="OBW14" s="456"/>
      <c r="OBX14" s="456"/>
      <c r="OBY14" s="14"/>
      <c r="OBZ14" s="9"/>
      <c r="OCA14" s="9"/>
      <c r="OCB14" s="9"/>
      <c r="OCC14" s="9"/>
      <c r="OCD14" s="9"/>
      <c r="OCE14" s="9"/>
      <c r="OCF14" s="9"/>
      <c r="OCG14" s="9"/>
      <c r="OCH14" s="9"/>
      <c r="OCI14" s="9"/>
      <c r="OCJ14" s="9"/>
      <c r="OCK14" s="9"/>
      <c r="OCL14" s="9"/>
      <c r="OCM14" s="9"/>
      <c r="OCN14" s="438" t="s">
        <v>13</v>
      </c>
      <c r="OCO14" s="438"/>
      <c r="OCP14" s="438"/>
      <c r="OCQ14" s="13"/>
      <c r="OCR14" s="456" t="s">
        <v>14</v>
      </c>
      <c r="OCS14" s="456"/>
      <c r="OCT14" s="456"/>
      <c r="OCU14" s="456"/>
      <c r="OCV14" s="456"/>
      <c r="OCW14" s="456"/>
      <c r="OCX14" s="456"/>
      <c r="OCY14" s="456"/>
      <c r="OCZ14" s="456"/>
      <c r="ODA14" s="456"/>
      <c r="ODB14" s="456"/>
      <c r="ODC14" s="456"/>
      <c r="ODD14" s="456"/>
      <c r="ODE14" s="14"/>
      <c r="ODF14" s="9"/>
      <c r="ODG14" s="9"/>
      <c r="ODH14" s="9"/>
      <c r="ODI14" s="9"/>
      <c r="ODJ14" s="9"/>
      <c r="ODK14" s="9"/>
      <c r="ODL14" s="9"/>
      <c r="ODM14" s="9"/>
      <c r="ODN14" s="9"/>
      <c r="ODO14" s="9"/>
      <c r="ODP14" s="9"/>
      <c r="ODQ14" s="9"/>
      <c r="ODR14" s="9"/>
      <c r="ODS14" s="9"/>
      <c r="ODT14" s="438" t="s">
        <v>13</v>
      </c>
      <c r="ODU14" s="438"/>
      <c r="ODV14" s="438"/>
      <c r="ODW14" s="13"/>
      <c r="ODX14" s="456" t="s">
        <v>14</v>
      </c>
      <c r="ODY14" s="456"/>
      <c r="ODZ14" s="456"/>
      <c r="OEA14" s="456"/>
      <c r="OEB14" s="456"/>
      <c r="OEC14" s="456"/>
      <c r="OED14" s="456"/>
      <c r="OEE14" s="456"/>
      <c r="OEF14" s="456"/>
      <c r="OEG14" s="456"/>
      <c r="OEH14" s="456"/>
      <c r="OEI14" s="456"/>
      <c r="OEJ14" s="456"/>
      <c r="OEK14" s="14"/>
      <c r="OEL14" s="9"/>
      <c r="OEM14" s="9"/>
      <c r="OEN14" s="9"/>
      <c r="OEO14" s="9"/>
      <c r="OEP14" s="9"/>
      <c r="OEQ14" s="9"/>
      <c r="OER14" s="9"/>
      <c r="OES14" s="9"/>
      <c r="OET14" s="9"/>
      <c r="OEU14" s="9"/>
      <c r="OEV14" s="9"/>
      <c r="OEW14" s="9"/>
      <c r="OEX14" s="9"/>
      <c r="OEY14" s="9"/>
      <c r="OEZ14" s="438" t="s">
        <v>13</v>
      </c>
      <c r="OFA14" s="438"/>
      <c r="OFB14" s="438"/>
      <c r="OFC14" s="13"/>
      <c r="OFD14" s="456" t="s">
        <v>14</v>
      </c>
      <c r="OFE14" s="456"/>
      <c r="OFF14" s="456"/>
      <c r="OFG14" s="456"/>
      <c r="OFH14" s="456"/>
      <c r="OFI14" s="456"/>
      <c r="OFJ14" s="456"/>
      <c r="OFK14" s="456"/>
      <c r="OFL14" s="456"/>
      <c r="OFM14" s="456"/>
      <c r="OFN14" s="456"/>
      <c r="OFO14" s="456"/>
      <c r="OFP14" s="456"/>
      <c r="OFQ14" s="14"/>
      <c r="OFR14" s="9"/>
      <c r="OFS14" s="9"/>
      <c r="OFT14" s="9"/>
      <c r="OFU14" s="9"/>
      <c r="OFV14" s="9"/>
      <c r="OFW14" s="9"/>
      <c r="OFX14" s="9"/>
      <c r="OFY14" s="9"/>
      <c r="OFZ14" s="9"/>
      <c r="OGA14" s="9"/>
      <c r="OGB14" s="9"/>
      <c r="OGC14" s="9"/>
      <c r="OGD14" s="9"/>
      <c r="OGE14" s="9"/>
      <c r="OGF14" s="438" t="s">
        <v>13</v>
      </c>
      <c r="OGG14" s="438"/>
      <c r="OGH14" s="438"/>
      <c r="OGI14" s="13"/>
      <c r="OGJ14" s="456" t="s">
        <v>14</v>
      </c>
      <c r="OGK14" s="456"/>
      <c r="OGL14" s="456"/>
      <c r="OGM14" s="456"/>
      <c r="OGN14" s="456"/>
      <c r="OGO14" s="456"/>
      <c r="OGP14" s="456"/>
      <c r="OGQ14" s="456"/>
      <c r="OGR14" s="456"/>
      <c r="OGS14" s="456"/>
      <c r="OGT14" s="456"/>
      <c r="OGU14" s="456"/>
      <c r="OGV14" s="456"/>
      <c r="OGW14" s="14"/>
      <c r="OGX14" s="9"/>
      <c r="OGY14" s="9"/>
      <c r="OGZ14" s="9"/>
      <c r="OHA14" s="9"/>
      <c r="OHB14" s="9"/>
      <c r="OHC14" s="9"/>
      <c r="OHD14" s="9"/>
      <c r="OHE14" s="9"/>
      <c r="OHF14" s="9"/>
      <c r="OHG14" s="9"/>
      <c r="OHH14" s="9"/>
      <c r="OHI14" s="9"/>
      <c r="OHJ14" s="9"/>
      <c r="OHK14" s="9"/>
      <c r="OHL14" s="438" t="s">
        <v>13</v>
      </c>
      <c r="OHM14" s="438"/>
      <c r="OHN14" s="438"/>
      <c r="OHO14" s="13"/>
      <c r="OHP14" s="456" t="s">
        <v>14</v>
      </c>
      <c r="OHQ14" s="456"/>
      <c r="OHR14" s="456"/>
      <c r="OHS14" s="456"/>
      <c r="OHT14" s="456"/>
      <c r="OHU14" s="456"/>
      <c r="OHV14" s="456"/>
      <c r="OHW14" s="456"/>
      <c r="OHX14" s="456"/>
      <c r="OHY14" s="456"/>
      <c r="OHZ14" s="456"/>
      <c r="OIA14" s="456"/>
      <c r="OIB14" s="456"/>
      <c r="OIC14" s="14"/>
      <c r="OID14" s="9"/>
      <c r="OIE14" s="9"/>
      <c r="OIF14" s="9"/>
      <c r="OIG14" s="9"/>
      <c r="OIH14" s="9"/>
      <c r="OII14" s="9"/>
      <c r="OIJ14" s="9"/>
      <c r="OIK14" s="9"/>
      <c r="OIL14" s="9"/>
      <c r="OIM14" s="9"/>
      <c r="OIN14" s="9"/>
      <c r="OIO14" s="9"/>
      <c r="OIP14" s="9"/>
      <c r="OIQ14" s="9"/>
      <c r="OIR14" s="438" t="s">
        <v>13</v>
      </c>
      <c r="OIS14" s="438"/>
      <c r="OIT14" s="438"/>
      <c r="OIU14" s="13"/>
      <c r="OIV14" s="456" t="s">
        <v>14</v>
      </c>
      <c r="OIW14" s="456"/>
      <c r="OIX14" s="456"/>
      <c r="OIY14" s="456"/>
      <c r="OIZ14" s="456"/>
      <c r="OJA14" s="456"/>
      <c r="OJB14" s="456"/>
      <c r="OJC14" s="456"/>
      <c r="OJD14" s="456"/>
      <c r="OJE14" s="456"/>
      <c r="OJF14" s="456"/>
      <c r="OJG14" s="456"/>
      <c r="OJH14" s="456"/>
      <c r="OJI14" s="14"/>
      <c r="OJJ14" s="9"/>
      <c r="OJK14" s="9"/>
      <c r="OJL14" s="9"/>
      <c r="OJM14" s="9"/>
      <c r="OJN14" s="9"/>
      <c r="OJO14" s="9"/>
      <c r="OJP14" s="9"/>
      <c r="OJQ14" s="9"/>
      <c r="OJR14" s="9"/>
      <c r="OJS14" s="9"/>
      <c r="OJT14" s="9"/>
      <c r="OJU14" s="9"/>
      <c r="OJV14" s="9"/>
      <c r="OJW14" s="9"/>
      <c r="OJX14" s="438" t="s">
        <v>13</v>
      </c>
      <c r="OJY14" s="438"/>
      <c r="OJZ14" s="438"/>
      <c r="OKA14" s="13"/>
      <c r="OKB14" s="456" t="s">
        <v>14</v>
      </c>
      <c r="OKC14" s="456"/>
      <c r="OKD14" s="456"/>
      <c r="OKE14" s="456"/>
      <c r="OKF14" s="456"/>
      <c r="OKG14" s="456"/>
      <c r="OKH14" s="456"/>
      <c r="OKI14" s="456"/>
      <c r="OKJ14" s="456"/>
      <c r="OKK14" s="456"/>
      <c r="OKL14" s="456"/>
      <c r="OKM14" s="456"/>
      <c r="OKN14" s="456"/>
      <c r="OKO14" s="14"/>
      <c r="OKP14" s="9"/>
      <c r="OKQ14" s="9"/>
      <c r="OKR14" s="9"/>
      <c r="OKS14" s="9"/>
      <c r="OKT14" s="9"/>
      <c r="OKU14" s="9"/>
      <c r="OKV14" s="9"/>
      <c r="OKW14" s="9"/>
      <c r="OKX14" s="9"/>
      <c r="OKY14" s="9"/>
      <c r="OKZ14" s="9"/>
      <c r="OLA14" s="9"/>
      <c r="OLB14" s="9"/>
      <c r="OLC14" s="9"/>
      <c r="OLD14" s="438" t="s">
        <v>13</v>
      </c>
      <c r="OLE14" s="438"/>
      <c r="OLF14" s="438"/>
      <c r="OLG14" s="13"/>
      <c r="OLH14" s="456" t="s">
        <v>14</v>
      </c>
      <c r="OLI14" s="456"/>
      <c r="OLJ14" s="456"/>
      <c r="OLK14" s="456"/>
      <c r="OLL14" s="456"/>
      <c r="OLM14" s="456"/>
      <c r="OLN14" s="456"/>
      <c r="OLO14" s="456"/>
      <c r="OLP14" s="456"/>
      <c r="OLQ14" s="456"/>
      <c r="OLR14" s="456"/>
      <c r="OLS14" s="456"/>
      <c r="OLT14" s="456"/>
      <c r="OLU14" s="14"/>
      <c r="OLV14" s="9"/>
      <c r="OLW14" s="9"/>
      <c r="OLX14" s="9"/>
      <c r="OLY14" s="9"/>
      <c r="OLZ14" s="9"/>
      <c r="OMA14" s="9"/>
      <c r="OMB14" s="9"/>
      <c r="OMC14" s="9"/>
      <c r="OMD14" s="9"/>
      <c r="OME14" s="9"/>
      <c r="OMF14" s="9"/>
      <c r="OMG14" s="9"/>
      <c r="OMH14" s="9"/>
      <c r="OMI14" s="9"/>
      <c r="OMJ14" s="438" t="s">
        <v>13</v>
      </c>
      <c r="OMK14" s="438"/>
      <c r="OML14" s="438"/>
      <c r="OMM14" s="13"/>
      <c r="OMN14" s="456" t="s">
        <v>14</v>
      </c>
      <c r="OMO14" s="456"/>
      <c r="OMP14" s="456"/>
      <c r="OMQ14" s="456"/>
      <c r="OMR14" s="456"/>
      <c r="OMS14" s="456"/>
      <c r="OMT14" s="456"/>
      <c r="OMU14" s="456"/>
      <c r="OMV14" s="456"/>
      <c r="OMW14" s="456"/>
      <c r="OMX14" s="456"/>
      <c r="OMY14" s="456"/>
      <c r="OMZ14" s="456"/>
      <c r="ONA14" s="14"/>
      <c r="ONB14" s="9"/>
      <c r="ONC14" s="9"/>
      <c r="OND14" s="9"/>
      <c r="ONE14" s="9"/>
      <c r="ONF14" s="9"/>
      <c r="ONG14" s="9"/>
      <c r="ONH14" s="9"/>
      <c r="ONI14" s="9"/>
      <c r="ONJ14" s="9"/>
      <c r="ONK14" s="9"/>
      <c r="ONL14" s="9"/>
      <c r="ONM14" s="9"/>
      <c r="ONN14" s="9"/>
      <c r="ONO14" s="9"/>
      <c r="ONP14" s="438" t="s">
        <v>13</v>
      </c>
      <c r="ONQ14" s="438"/>
      <c r="ONR14" s="438"/>
      <c r="ONS14" s="13"/>
      <c r="ONT14" s="456" t="s">
        <v>14</v>
      </c>
      <c r="ONU14" s="456"/>
      <c r="ONV14" s="456"/>
      <c r="ONW14" s="456"/>
      <c r="ONX14" s="456"/>
      <c r="ONY14" s="456"/>
      <c r="ONZ14" s="456"/>
      <c r="OOA14" s="456"/>
      <c r="OOB14" s="456"/>
      <c r="OOC14" s="456"/>
      <c r="OOD14" s="456"/>
      <c r="OOE14" s="456"/>
      <c r="OOF14" s="456"/>
      <c r="OOG14" s="14"/>
      <c r="OOH14" s="9"/>
      <c r="OOI14" s="9"/>
      <c r="OOJ14" s="9"/>
      <c r="OOK14" s="9"/>
      <c r="OOL14" s="9"/>
      <c r="OOM14" s="9"/>
      <c r="OON14" s="9"/>
      <c r="OOO14" s="9"/>
      <c r="OOP14" s="9"/>
      <c r="OOQ14" s="9"/>
      <c r="OOR14" s="9"/>
      <c r="OOS14" s="9"/>
      <c r="OOT14" s="9"/>
      <c r="OOU14" s="9"/>
      <c r="OOV14" s="438" t="s">
        <v>13</v>
      </c>
      <c r="OOW14" s="438"/>
      <c r="OOX14" s="438"/>
      <c r="OOY14" s="13"/>
      <c r="OOZ14" s="456" t="s">
        <v>14</v>
      </c>
      <c r="OPA14" s="456"/>
      <c r="OPB14" s="456"/>
      <c r="OPC14" s="456"/>
      <c r="OPD14" s="456"/>
      <c r="OPE14" s="456"/>
      <c r="OPF14" s="456"/>
      <c r="OPG14" s="456"/>
      <c r="OPH14" s="456"/>
      <c r="OPI14" s="456"/>
      <c r="OPJ14" s="456"/>
      <c r="OPK14" s="456"/>
      <c r="OPL14" s="456"/>
      <c r="OPM14" s="14"/>
      <c r="OPN14" s="9"/>
      <c r="OPO14" s="9"/>
      <c r="OPP14" s="9"/>
      <c r="OPQ14" s="9"/>
      <c r="OPR14" s="9"/>
      <c r="OPS14" s="9"/>
      <c r="OPT14" s="9"/>
      <c r="OPU14" s="9"/>
      <c r="OPV14" s="9"/>
      <c r="OPW14" s="9"/>
      <c r="OPX14" s="9"/>
      <c r="OPY14" s="9"/>
      <c r="OPZ14" s="9"/>
      <c r="OQA14" s="9"/>
      <c r="OQB14" s="438" t="s">
        <v>13</v>
      </c>
      <c r="OQC14" s="438"/>
      <c r="OQD14" s="438"/>
      <c r="OQE14" s="13"/>
      <c r="OQF14" s="456" t="s">
        <v>14</v>
      </c>
      <c r="OQG14" s="456"/>
      <c r="OQH14" s="456"/>
      <c r="OQI14" s="456"/>
      <c r="OQJ14" s="456"/>
      <c r="OQK14" s="456"/>
      <c r="OQL14" s="456"/>
      <c r="OQM14" s="456"/>
      <c r="OQN14" s="456"/>
      <c r="OQO14" s="456"/>
      <c r="OQP14" s="456"/>
      <c r="OQQ14" s="456"/>
      <c r="OQR14" s="456"/>
      <c r="OQS14" s="14"/>
      <c r="OQT14" s="9"/>
      <c r="OQU14" s="9"/>
      <c r="OQV14" s="9"/>
      <c r="OQW14" s="9"/>
      <c r="OQX14" s="9"/>
      <c r="OQY14" s="9"/>
      <c r="OQZ14" s="9"/>
      <c r="ORA14" s="9"/>
      <c r="ORB14" s="9"/>
      <c r="ORC14" s="9"/>
      <c r="ORD14" s="9"/>
      <c r="ORE14" s="9"/>
      <c r="ORF14" s="9"/>
      <c r="ORG14" s="9"/>
      <c r="ORH14" s="438" t="s">
        <v>13</v>
      </c>
      <c r="ORI14" s="438"/>
      <c r="ORJ14" s="438"/>
      <c r="ORK14" s="13"/>
      <c r="ORL14" s="456" t="s">
        <v>14</v>
      </c>
      <c r="ORM14" s="456"/>
      <c r="ORN14" s="456"/>
      <c r="ORO14" s="456"/>
      <c r="ORP14" s="456"/>
      <c r="ORQ14" s="456"/>
      <c r="ORR14" s="456"/>
      <c r="ORS14" s="456"/>
      <c r="ORT14" s="456"/>
      <c r="ORU14" s="456"/>
      <c r="ORV14" s="456"/>
      <c r="ORW14" s="456"/>
      <c r="ORX14" s="456"/>
      <c r="ORY14" s="14"/>
      <c r="ORZ14" s="9"/>
      <c r="OSA14" s="9"/>
      <c r="OSB14" s="9"/>
      <c r="OSC14" s="9"/>
      <c r="OSD14" s="9"/>
      <c r="OSE14" s="9"/>
      <c r="OSF14" s="9"/>
      <c r="OSG14" s="9"/>
      <c r="OSH14" s="9"/>
      <c r="OSI14" s="9"/>
      <c r="OSJ14" s="9"/>
      <c r="OSK14" s="9"/>
      <c r="OSL14" s="9"/>
      <c r="OSM14" s="9"/>
      <c r="OSN14" s="438" t="s">
        <v>13</v>
      </c>
      <c r="OSO14" s="438"/>
      <c r="OSP14" s="438"/>
      <c r="OSQ14" s="13"/>
      <c r="OSR14" s="456" t="s">
        <v>14</v>
      </c>
      <c r="OSS14" s="456"/>
      <c r="OST14" s="456"/>
      <c r="OSU14" s="456"/>
      <c r="OSV14" s="456"/>
      <c r="OSW14" s="456"/>
      <c r="OSX14" s="456"/>
      <c r="OSY14" s="456"/>
      <c r="OSZ14" s="456"/>
      <c r="OTA14" s="456"/>
      <c r="OTB14" s="456"/>
      <c r="OTC14" s="456"/>
      <c r="OTD14" s="456"/>
      <c r="OTE14" s="14"/>
      <c r="OTF14" s="9"/>
      <c r="OTG14" s="9"/>
      <c r="OTH14" s="9"/>
      <c r="OTI14" s="9"/>
      <c r="OTJ14" s="9"/>
      <c r="OTK14" s="9"/>
      <c r="OTL14" s="9"/>
      <c r="OTM14" s="9"/>
      <c r="OTN14" s="9"/>
      <c r="OTO14" s="9"/>
      <c r="OTP14" s="9"/>
      <c r="OTQ14" s="9"/>
      <c r="OTR14" s="9"/>
      <c r="OTS14" s="9"/>
      <c r="OTT14" s="438" t="s">
        <v>13</v>
      </c>
      <c r="OTU14" s="438"/>
      <c r="OTV14" s="438"/>
      <c r="OTW14" s="13"/>
      <c r="OTX14" s="456" t="s">
        <v>14</v>
      </c>
      <c r="OTY14" s="456"/>
      <c r="OTZ14" s="456"/>
      <c r="OUA14" s="456"/>
      <c r="OUB14" s="456"/>
      <c r="OUC14" s="456"/>
      <c r="OUD14" s="456"/>
      <c r="OUE14" s="456"/>
      <c r="OUF14" s="456"/>
      <c r="OUG14" s="456"/>
      <c r="OUH14" s="456"/>
      <c r="OUI14" s="456"/>
      <c r="OUJ14" s="456"/>
      <c r="OUK14" s="14"/>
      <c r="OUL14" s="9"/>
      <c r="OUM14" s="9"/>
      <c r="OUN14" s="9"/>
      <c r="OUO14" s="9"/>
      <c r="OUP14" s="9"/>
      <c r="OUQ14" s="9"/>
      <c r="OUR14" s="9"/>
      <c r="OUS14" s="9"/>
      <c r="OUT14" s="9"/>
      <c r="OUU14" s="9"/>
      <c r="OUV14" s="9"/>
      <c r="OUW14" s="9"/>
      <c r="OUX14" s="9"/>
      <c r="OUY14" s="9"/>
      <c r="OUZ14" s="438" t="s">
        <v>13</v>
      </c>
      <c r="OVA14" s="438"/>
      <c r="OVB14" s="438"/>
      <c r="OVC14" s="13"/>
      <c r="OVD14" s="456" t="s">
        <v>14</v>
      </c>
      <c r="OVE14" s="456"/>
      <c r="OVF14" s="456"/>
      <c r="OVG14" s="456"/>
      <c r="OVH14" s="456"/>
      <c r="OVI14" s="456"/>
      <c r="OVJ14" s="456"/>
      <c r="OVK14" s="456"/>
      <c r="OVL14" s="456"/>
      <c r="OVM14" s="456"/>
      <c r="OVN14" s="456"/>
      <c r="OVO14" s="456"/>
      <c r="OVP14" s="456"/>
      <c r="OVQ14" s="14"/>
      <c r="OVR14" s="9"/>
      <c r="OVS14" s="9"/>
      <c r="OVT14" s="9"/>
      <c r="OVU14" s="9"/>
      <c r="OVV14" s="9"/>
      <c r="OVW14" s="9"/>
      <c r="OVX14" s="9"/>
      <c r="OVY14" s="9"/>
      <c r="OVZ14" s="9"/>
      <c r="OWA14" s="9"/>
      <c r="OWB14" s="9"/>
      <c r="OWC14" s="9"/>
      <c r="OWD14" s="9"/>
      <c r="OWE14" s="9"/>
      <c r="OWF14" s="438" t="s">
        <v>13</v>
      </c>
      <c r="OWG14" s="438"/>
      <c r="OWH14" s="438"/>
      <c r="OWI14" s="13"/>
      <c r="OWJ14" s="456" t="s">
        <v>14</v>
      </c>
      <c r="OWK14" s="456"/>
      <c r="OWL14" s="456"/>
      <c r="OWM14" s="456"/>
      <c r="OWN14" s="456"/>
      <c r="OWO14" s="456"/>
      <c r="OWP14" s="456"/>
      <c r="OWQ14" s="456"/>
      <c r="OWR14" s="456"/>
      <c r="OWS14" s="456"/>
      <c r="OWT14" s="456"/>
      <c r="OWU14" s="456"/>
      <c r="OWV14" s="456"/>
      <c r="OWW14" s="14"/>
      <c r="OWX14" s="9"/>
      <c r="OWY14" s="9"/>
      <c r="OWZ14" s="9"/>
      <c r="OXA14" s="9"/>
      <c r="OXB14" s="9"/>
      <c r="OXC14" s="9"/>
      <c r="OXD14" s="9"/>
      <c r="OXE14" s="9"/>
      <c r="OXF14" s="9"/>
      <c r="OXG14" s="9"/>
      <c r="OXH14" s="9"/>
      <c r="OXI14" s="9"/>
      <c r="OXJ14" s="9"/>
      <c r="OXK14" s="9"/>
      <c r="OXL14" s="438" t="s">
        <v>13</v>
      </c>
      <c r="OXM14" s="438"/>
      <c r="OXN14" s="438"/>
      <c r="OXO14" s="13"/>
      <c r="OXP14" s="456" t="s">
        <v>14</v>
      </c>
      <c r="OXQ14" s="456"/>
      <c r="OXR14" s="456"/>
      <c r="OXS14" s="456"/>
      <c r="OXT14" s="456"/>
      <c r="OXU14" s="456"/>
      <c r="OXV14" s="456"/>
      <c r="OXW14" s="456"/>
      <c r="OXX14" s="456"/>
      <c r="OXY14" s="456"/>
      <c r="OXZ14" s="456"/>
      <c r="OYA14" s="456"/>
      <c r="OYB14" s="456"/>
      <c r="OYC14" s="14"/>
      <c r="OYD14" s="9"/>
      <c r="OYE14" s="9"/>
      <c r="OYF14" s="9"/>
      <c r="OYG14" s="9"/>
      <c r="OYH14" s="9"/>
      <c r="OYI14" s="9"/>
      <c r="OYJ14" s="9"/>
      <c r="OYK14" s="9"/>
      <c r="OYL14" s="9"/>
      <c r="OYM14" s="9"/>
      <c r="OYN14" s="9"/>
      <c r="OYO14" s="9"/>
      <c r="OYP14" s="9"/>
      <c r="OYQ14" s="9"/>
      <c r="OYR14" s="438" t="s">
        <v>13</v>
      </c>
      <c r="OYS14" s="438"/>
      <c r="OYT14" s="438"/>
      <c r="OYU14" s="13"/>
      <c r="OYV14" s="456" t="s">
        <v>14</v>
      </c>
      <c r="OYW14" s="456"/>
      <c r="OYX14" s="456"/>
      <c r="OYY14" s="456"/>
      <c r="OYZ14" s="456"/>
      <c r="OZA14" s="456"/>
      <c r="OZB14" s="456"/>
      <c r="OZC14" s="456"/>
      <c r="OZD14" s="456"/>
      <c r="OZE14" s="456"/>
      <c r="OZF14" s="456"/>
      <c r="OZG14" s="456"/>
      <c r="OZH14" s="456"/>
      <c r="OZI14" s="14"/>
      <c r="OZJ14" s="9"/>
      <c r="OZK14" s="9"/>
      <c r="OZL14" s="9"/>
      <c r="OZM14" s="9"/>
      <c r="OZN14" s="9"/>
      <c r="OZO14" s="9"/>
      <c r="OZP14" s="9"/>
      <c r="OZQ14" s="9"/>
      <c r="OZR14" s="9"/>
      <c r="OZS14" s="9"/>
      <c r="OZT14" s="9"/>
      <c r="OZU14" s="9"/>
      <c r="OZV14" s="9"/>
      <c r="OZW14" s="9"/>
      <c r="OZX14" s="438" t="s">
        <v>13</v>
      </c>
      <c r="OZY14" s="438"/>
      <c r="OZZ14" s="438"/>
      <c r="PAA14" s="13"/>
      <c r="PAB14" s="456" t="s">
        <v>14</v>
      </c>
      <c r="PAC14" s="456"/>
      <c r="PAD14" s="456"/>
      <c r="PAE14" s="456"/>
      <c r="PAF14" s="456"/>
      <c r="PAG14" s="456"/>
      <c r="PAH14" s="456"/>
      <c r="PAI14" s="456"/>
      <c r="PAJ14" s="456"/>
      <c r="PAK14" s="456"/>
      <c r="PAL14" s="456"/>
      <c r="PAM14" s="456"/>
      <c r="PAN14" s="456"/>
      <c r="PAO14" s="14"/>
      <c r="PAP14" s="9"/>
      <c r="PAQ14" s="9"/>
      <c r="PAR14" s="9"/>
      <c r="PAS14" s="9"/>
      <c r="PAT14" s="9"/>
      <c r="PAU14" s="9"/>
      <c r="PAV14" s="9"/>
      <c r="PAW14" s="9"/>
      <c r="PAX14" s="9"/>
      <c r="PAY14" s="9"/>
      <c r="PAZ14" s="9"/>
      <c r="PBA14" s="9"/>
      <c r="PBB14" s="9"/>
      <c r="PBC14" s="9"/>
      <c r="PBD14" s="438" t="s">
        <v>13</v>
      </c>
      <c r="PBE14" s="438"/>
      <c r="PBF14" s="438"/>
      <c r="PBG14" s="13"/>
      <c r="PBH14" s="456" t="s">
        <v>14</v>
      </c>
      <c r="PBI14" s="456"/>
      <c r="PBJ14" s="456"/>
      <c r="PBK14" s="456"/>
      <c r="PBL14" s="456"/>
      <c r="PBM14" s="456"/>
      <c r="PBN14" s="456"/>
      <c r="PBO14" s="456"/>
      <c r="PBP14" s="456"/>
      <c r="PBQ14" s="456"/>
      <c r="PBR14" s="456"/>
      <c r="PBS14" s="456"/>
      <c r="PBT14" s="456"/>
      <c r="PBU14" s="14"/>
      <c r="PBV14" s="9"/>
      <c r="PBW14" s="9"/>
      <c r="PBX14" s="9"/>
      <c r="PBY14" s="9"/>
      <c r="PBZ14" s="9"/>
      <c r="PCA14" s="9"/>
      <c r="PCB14" s="9"/>
      <c r="PCC14" s="9"/>
      <c r="PCD14" s="9"/>
      <c r="PCE14" s="9"/>
      <c r="PCF14" s="9"/>
      <c r="PCG14" s="9"/>
      <c r="PCH14" s="9"/>
      <c r="PCI14" s="9"/>
      <c r="PCJ14" s="438" t="s">
        <v>13</v>
      </c>
      <c r="PCK14" s="438"/>
      <c r="PCL14" s="438"/>
      <c r="PCM14" s="13"/>
      <c r="PCN14" s="456" t="s">
        <v>14</v>
      </c>
      <c r="PCO14" s="456"/>
      <c r="PCP14" s="456"/>
      <c r="PCQ14" s="456"/>
      <c r="PCR14" s="456"/>
      <c r="PCS14" s="456"/>
      <c r="PCT14" s="456"/>
      <c r="PCU14" s="456"/>
      <c r="PCV14" s="456"/>
      <c r="PCW14" s="456"/>
      <c r="PCX14" s="456"/>
      <c r="PCY14" s="456"/>
      <c r="PCZ14" s="456"/>
      <c r="PDA14" s="14"/>
      <c r="PDB14" s="9"/>
      <c r="PDC14" s="9"/>
      <c r="PDD14" s="9"/>
      <c r="PDE14" s="9"/>
      <c r="PDF14" s="9"/>
      <c r="PDG14" s="9"/>
      <c r="PDH14" s="9"/>
      <c r="PDI14" s="9"/>
      <c r="PDJ14" s="9"/>
      <c r="PDK14" s="9"/>
      <c r="PDL14" s="9"/>
      <c r="PDM14" s="9"/>
      <c r="PDN14" s="9"/>
      <c r="PDO14" s="9"/>
      <c r="PDP14" s="438" t="s">
        <v>13</v>
      </c>
      <c r="PDQ14" s="438"/>
      <c r="PDR14" s="438"/>
      <c r="PDS14" s="13"/>
      <c r="PDT14" s="456" t="s">
        <v>14</v>
      </c>
      <c r="PDU14" s="456"/>
      <c r="PDV14" s="456"/>
      <c r="PDW14" s="456"/>
      <c r="PDX14" s="456"/>
      <c r="PDY14" s="456"/>
      <c r="PDZ14" s="456"/>
      <c r="PEA14" s="456"/>
      <c r="PEB14" s="456"/>
      <c r="PEC14" s="456"/>
      <c r="PED14" s="456"/>
      <c r="PEE14" s="456"/>
      <c r="PEF14" s="456"/>
      <c r="PEG14" s="14"/>
      <c r="PEH14" s="9"/>
      <c r="PEI14" s="9"/>
      <c r="PEJ14" s="9"/>
      <c r="PEK14" s="9"/>
      <c r="PEL14" s="9"/>
      <c r="PEM14" s="9"/>
      <c r="PEN14" s="9"/>
      <c r="PEO14" s="9"/>
      <c r="PEP14" s="9"/>
      <c r="PEQ14" s="9"/>
      <c r="PER14" s="9"/>
      <c r="PES14" s="9"/>
      <c r="PET14" s="9"/>
      <c r="PEU14" s="9"/>
      <c r="PEV14" s="438" t="s">
        <v>13</v>
      </c>
      <c r="PEW14" s="438"/>
      <c r="PEX14" s="438"/>
      <c r="PEY14" s="13"/>
      <c r="PEZ14" s="456" t="s">
        <v>14</v>
      </c>
      <c r="PFA14" s="456"/>
      <c r="PFB14" s="456"/>
      <c r="PFC14" s="456"/>
      <c r="PFD14" s="456"/>
      <c r="PFE14" s="456"/>
      <c r="PFF14" s="456"/>
      <c r="PFG14" s="456"/>
      <c r="PFH14" s="456"/>
      <c r="PFI14" s="456"/>
      <c r="PFJ14" s="456"/>
      <c r="PFK14" s="456"/>
      <c r="PFL14" s="456"/>
      <c r="PFM14" s="14"/>
      <c r="PFN14" s="9"/>
      <c r="PFO14" s="9"/>
      <c r="PFP14" s="9"/>
      <c r="PFQ14" s="9"/>
      <c r="PFR14" s="9"/>
      <c r="PFS14" s="9"/>
      <c r="PFT14" s="9"/>
      <c r="PFU14" s="9"/>
      <c r="PFV14" s="9"/>
      <c r="PFW14" s="9"/>
      <c r="PFX14" s="9"/>
      <c r="PFY14" s="9"/>
      <c r="PFZ14" s="9"/>
      <c r="PGA14" s="9"/>
      <c r="PGB14" s="438" t="s">
        <v>13</v>
      </c>
      <c r="PGC14" s="438"/>
      <c r="PGD14" s="438"/>
      <c r="PGE14" s="13"/>
      <c r="PGF14" s="456" t="s">
        <v>14</v>
      </c>
      <c r="PGG14" s="456"/>
      <c r="PGH14" s="456"/>
      <c r="PGI14" s="456"/>
      <c r="PGJ14" s="456"/>
      <c r="PGK14" s="456"/>
      <c r="PGL14" s="456"/>
      <c r="PGM14" s="456"/>
      <c r="PGN14" s="456"/>
      <c r="PGO14" s="456"/>
      <c r="PGP14" s="456"/>
      <c r="PGQ14" s="456"/>
      <c r="PGR14" s="456"/>
      <c r="PGS14" s="14"/>
      <c r="PGT14" s="9"/>
      <c r="PGU14" s="9"/>
      <c r="PGV14" s="9"/>
      <c r="PGW14" s="9"/>
      <c r="PGX14" s="9"/>
      <c r="PGY14" s="9"/>
      <c r="PGZ14" s="9"/>
      <c r="PHA14" s="9"/>
      <c r="PHB14" s="9"/>
      <c r="PHC14" s="9"/>
      <c r="PHD14" s="9"/>
      <c r="PHE14" s="9"/>
      <c r="PHF14" s="9"/>
      <c r="PHG14" s="9"/>
      <c r="PHH14" s="438" t="s">
        <v>13</v>
      </c>
      <c r="PHI14" s="438"/>
      <c r="PHJ14" s="438"/>
      <c r="PHK14" s="13"/>
      <c r="PHL14" s="456" t="s">
        <v>14</v>
      </c>
      <c r="PHM14" s="456"/>
      <c r="PHN14" s="456"/>
      <c r="PHO14" s="456"/>
      <c r="PHP14" s="456"/>
      <c r="PHQ14" s="456"/>
      <c r="PHR14" s="456"/>
      <c r="PHS14" s="456"/>
      <c r="PHT14" s="456"/>
      <c r="PHU14" s="456"/>
      <c r="PHV14" s="456"/>
      <c r="PHW14" s="456"/>
      <c r="PHX14" s="456"/>
      <c r="PHY14" s="14"/>
      <c r="PHZ14" s="9"/>
      <c r="PIA14" s="9"/>
      <c r="PIB14" s="9"/>
      <c r="PIC14" s="9"/>
      <c r="PID14" s="9"/>
      <c r="PIE14" s="9"/>
      <c r="PIF14" s="9"/>
      <c r="PIG14" s="9"/>
      <c r="PIH14" s="9"/>
      <c r="PII14" s="9"/>
      <c r="PIJ14" s="9"/>
      <c r="PIK14" s="9"/>
      <c r="PIL14" s="9"/>
      <c r="PIM14" s="9"/>
      <c r="PIN14" s="438" t="s">
        <v>13</v>
      </c>
      <c r="PIO14" s="438"/>
      <c r="PIP14" s="438"/>
      <c r="PIQ14" s="13"/>
      <c r="PIR14" s="456" t="s">
        <v>14</v>
      </c>
      <c r="PIS14" s="456"/>
      <c r="PIT14" s="456"/>
      <c r="PIU14" s="456"/>
      <c r="PIV14" s="456"/>
      <c r="PIW14" s="456"/>
      <c r="PIX14" s="456"/>
      <c r="PIY14" s="456"/>
      <c r="PIZ14" s="456"/>
      <c r="PJA14" s="456"/>
      <c r="PJB14" s="456"/>
      <c r="PJC14" s="456"/>
      <c r="PJD14" s="456"/>
      <c r="PJE14" s="14"/>
      <c r="PJF14" s="9"/>
      <c r="PJG14" s="9"/>
      <c r="PJH14" s="9"/>
      <c r="PJI14" s="9"/>
      <c r="PJJ14" s="9"/>
      <c r="PJK14" s="9"/>
      <c r="PJL14" s="9"/>
      <c r="PJM14" s="9"/>
      <c r="PJN14" s="9"/>
      <c r="PJO14" s="9"/>
      <c r="PJP14" s="9"/>
      <c r="PJQ14" s="9"/>
      <c r="PJR14" s="9"/>
      <c r="PJS14" s="9"/>
      <c r="PJT14" s="438" t="s">
        <v>13</v>
      </c>
      <c r="PJU14" s="438"/>
      <c r="PJV14" s="438"/>
      <c r="PJW14" s="13"/>
      <c r="PJX14" s="456" t="s">
        <v>14</v>
      </c>
      <c r="PJY14" s="456"/>
      <c r="PJZ14" s="456"/>
      <c r="PKA14" s="456"/>
      <c r="PKB14" s="456"/>
      <c r="PKC14" s="456"/>
      <c r="PKD14" s="456"/>
      <c r="PKE14" s="456"/>
      <c r="PKF14" s="456"/>
      <c r="PKG14" s="456"/>
      <c r="PKH14" s="456"/>
      <c r="PKI14" s="456"/>
      <c r="PKJ14" s="456"/>
      <c r="PKK14" s="14"/>
      <c r="PKL14" s="9"/>
      <c r="PKM14" s="9"/>
      <c r="PKN14" s="9"/>
      <c r="PKO14" s="9"/>
      <c r="PKP14" s="9"/>
      <c r="PKQ14" s="9"/>
      <c r="PKR14" s="9"/>
      <c r="PKS14" s="9"/>
      <c r="PKT14" s="9"/>
      <c r="PKU14" s="9"/>
      <c r="PKV14" s="9"/>
      <c r="PKW14" s="9"/>
      <c r="PKX14" s="9"/>
      <c r="PKY14" s="9"/>
      <c r="PKZ14" s="438" t="s">
        <v>13</v>
      </c>
      <c r="PLA14" s="438"/>
      <c r="PLB14" s="438"/>
      <c r="PLC14" s="13"/>
      <c r="PLD14" s="456" t="s">
        <v>14</v>
      </c>
      <c r="PLE14" s="456"/>
      <c r="PLF14" s="456"/>
      <c r="PLG14" s="456"/>
      <c r="PLH14" s="456"/>
      <c r="PLI14" s="456"/>
      <c r="PLJ14" s="456"/>
      <c r="PLK14" s="456"/>
      <c r="PLL14" s="456"/>
      <c r="PLM14" s="456"/>
      <c r="PLN14" s="456"/>
      <c r="PLO14" s="456"/>
      <c r="PLP14" s="456"/>
      <c r="PLQ14" s="14"/>
      <c r="PLR14" s="9"/>
      <c r="PLS14" s="9"/>
      <c r="PLT14" s="9"/>
      <c r="PLU14" s="9"/>
      <c r="PLV14" s="9"/>
      <c r="PLW14" s="9"/>
      <c r="PLX14" s="9"/>
      <c r="PLY14" s="9"/>
      <c r="PLZ14" s="9"/>
      <c r="PMA14" s="9"/>
      <c r="PMB14" s="9"/>
      <c r="PMC14" s="9"/>
      <c r="PMD14" s="9"/>
      <c r="PME14" s="9"/>
      <c r="PMF14" s="438" t="s">
        <v>13</v>
      </c>
      <c r="PMG14" s="438"/>
      <c r="PMH14" s="438"/>
      <c r="PMI14" s="13"/>
      <c r="PMJ14" s="456" t="s">
        <v>14</v>
      </c>
      <c r="PMK14" s="456"/>
      <c r="PML14" s="456"/>
      <c r="PMM14" s="456"/>
      <c r="PMN14" s="456"/>
      <c r="PMO14" s="456"/>
      <c r="PMP14" s="456"/>
      <c r="PMQ14" s="456"/>
      <c r="PMR14" s="456"/>
      <c r="PMS14" s="456"/>
      <c r="PMT14" s="456"/>
      <c r="PMU14" s="456"/>
      <c r="PMV14" s="456"/>
      <c r="PMW14" s="14"/>
      <c r="PMX14" s="9"/>
      <c r="PMY14" s="9"/>
      <c r="PMZ14" s="9"/>
      <c r="PNA14" s="9"/>
      <c r="PNB14" s="9"/>
      <c r="PNC14" s="9"/>
      <c r="PND14" s="9"/>
      <c r="PNE14" s="9"/>
      <c r="PNF14" s="9"/>
      <c r="PNG14" s="9"/>
      <c r="PNH14" s="9"/>
      <c r="PNI14" s="9"/>
      <c r="PNJ14" s="9"/>
      <c r="PNK14" s="9"/>
      <c r="PNL14" s="438" t="s">
        <v>13</v>
      </c>
      <c r="PNM14" s="438"/>
      <c r="PNN14" s="438"/>
      <c r="PNO14" s="13"/>
      <c r="PNP14" s="456" t="s">
        <v>14</v>
      </c>
      <c r="PNQ14" s="456"/>
      <c r="PNR14" s="456"/>
      <c r="PNS14" s="456"/>
      <c r="PNT14" s="456"/>
      <c r="PNU14" s="456"/>
      <c r="PNV14" s="456"/>
      <c r="PNW14" s="456"/>
      <c r="PNX14" s="456"/>
      <c r="PNY14" s="456"/>
      <c r="PNZ14" s="456"/>
      <c r="POA14" s="456"/>
      <c r="POB14" s="456"/>
      <c r="POC14" s="14"/>
      <c r="POD14" s="9"/>
      <c r="POE14" s="9"/>
      <c r="POF14" s="9"/>
      <c r="POG14" s="9"/>
      <c r="POH14" s="9"/>
      <c r="POI14" s="9"/>
      <c r="POJ14" s="9"/>
      <c r="POK14" s="9"/>
      <c r="POL14" s="9"/>
      <c r="POM14" s="9"/>
      <c r="PON14" s="9"/>
      <c r="POO14" s="9"/>
      <c r="POP14" s="9"/>
      <c r="POQ14" s="9"/>
      <c r="POR14" s="438" t="s">
        <v>13</v>
      </c>
      <c r="POS14" s="438"/>
      <c r="POT14" s="438"/>
      <c r="POU14" s="13"/>
      <c r="POV14" s="456" t="s">
        <v>14</v>
      </c>
      <c r="POW14" s="456"/>
      <c r="POX14" s="456"/>
      <c r="POY14" s="456"/>
      <c r="POZ14" s="456"/>
      <c r="PPA14" s="456"/>
      <c r="PPB14" s="456"/>
      <c r="PPC14" s="456"/>
      <c r="PPD14" s="456"/>
      <c r="PPE14" s="456"/>
      <c r="PPF14" s="456"/>
      <c r="PPG14" s="456"/>
      <c r="PPH14" s="456"/>
      <c r="PPI14" s="14"/>
      <c r="PPJ14" s="9"/>
      <c r="PPK14" s="9"/>
      <c r="PPL14" s="9"/>
      <c r="PPM14" s="9"/>
      <c r="PPN14" s="9"/>
      <c r="PPO14" s="9"/>
      <c r="PPP14" s="9"/>
      <c r="PPQ14" s="9"/>
      <c r="PPR14" s="9"/>
      <c r="PPS14" s="9"/>
      <c r="PPT14" s="9"/>
      <c r="PPU14" s="9"/>
      <c r="PPV14" s="9"/>
      <c r="PPW14" s="9"/>
      <c r="PPX14" s="438" t="s">
        <v>13</v>
      </c>
      <c r="PPY14" s="438"/>
      <c r="PPZ14" s="438"/>
      <c r="PQA14" s="13"/>
      <c r="PQB14" s="456" t="s">
        <v>14</v>
      </c>
      <c r="PQC14" s="456"/>
      <c r="PQD14" s="456"/>
      <c r="PQE14" s="456"/>
      <c r="PQF14" s="456"/>
      <c r="PQG14" s="456"/>
      <c r="PQH14" s="456"/>
      <c r="PQI14" s="456"/>
      <c r="PQJ14" s="456"/>
      <c r="PQK14" s="456"/>
      <c r="PQL14" s="456"/>
      <c r="PQM14" s="456"/>
      <c r="PQN14" s="456"/>
      <c r="PQO14" s="14"/>
      <c r="PQP14" s="9"/>
      <c r="PQQ14" s="9"/>
      <c r="PQR14" s="9"/>
      <c r="PQS14" s="9"/>
      <c r="PQT14" s="9"/>
      <c r="PQU14" s="9"/>
      <c r="PQV14" s="9"/>
      <c r="PQW14" s="9"/>
      <c r="PQX14" s="9"/>
      <c r="PQY14" s="9"/>
      <c r="PQZ14" s="9"/>
      <c r="PRA14" s="9"/>
      <c r="PRB14" s="9"/>
      <c r="PRC14" s="9"/>
      <c r="PRD14" s="438" t="s">
        <v>13</v>
      </c>
      <c r="PRE14" s="438"/>
      <c r="PRF14" s="438"/>
      <c r="PRG14" s="13"/>
      <c r="PRH14" s="456" t="s">
        <v>14</v>
      </c>
      <c r="PRI14" s="456"/>
      <c r="PRJ14" s="456"/>
      <c r="PRK14" s="456"/>
      <c r="PRL14" s="456"/>
      <c r="PRM14" s="456"/>
      <c r="PRN14" s="456"/>
      <c r="PRO14" s="456"/>
      <c r="PRP14" s="456"/>
      <c r="PRQ14" s="456"/>
      <c r="PRR14" s="456"/>
      <c r="PRS14" s="456"/>
      <c r="PRT14" s="456"/>
      <c r="PRU14" s="14"/>
      <c r="PRV14" s="9"/>
      <c r="PRW14" s="9"/>
      <c r="PRX14" s="9"/>
      <c r="PRY14" s="9"/>
      <c r="PRZ14" s="9"/>
      <c r="PSA14" s="9"/>
      <c r="PSB14" s="9"/>
      <c r="PSC14" s="9"/>
      <c r="PSD14" s="9"/>
      <c r="PSE14" s="9"/>
      <c r="PSF14" s="9"/>
      <c r="PSG14" s="9"/>
      <c r="PSH14" s="9"/>
      <c r="PSI14" s="9"/>
      <c r="PSJ14" s="438" t="s">
        <v>13</v>
      </c>
      <c r="PSK14" s="438"/>
      <c r="PSL14" s="438"/>
      <c r="PSM14" s="13"/>
      <c r="PSN14" s="456" t="s">
        <v>14</v>
      </c>
      <c r="PSO14" s="456"/>
      <c r="PSP14" s="456"/>
      <c r="PSQ14" s="456"/>
      <c r="PSR14" s="456"/>
      <c r="PSS14" s="456"/>
      <c r="PST14" s="456"/>
      <c r="PSU14" s="456"/>
      <c r="PSV14" s="456"/>
      <c r="PSW14" s="456"/>
      <c r="PSX14" s="456"/>
      <c r="PSY14" s="456"/>
      <c r="PSZ14" s="456"/>
      <c r="PTA14" s="14"/>
      <c r="PTB14" s="9"/>
      <c r="PTC14" s="9"/>
      <c r="PTD14" s="9"/>
      <c r="PTE14" s="9"/>
      <c r="PTF14" s="9"/>
      <c r="PTG14" s="9"/>
      <c r="PTH14" s="9"/>
      <c r="PTI14" s="9"/>
      <c r="PTJ14" s="9"/>
      <c r="PTK14" s="9"/>
      <c r="PTL14" s="9"/>
      <c r="PTM14" s="9"/>
      <c r="PTN14" s="9"/>
      <c r="PTO14" s="9"/>
      <c r="PTP14" s="438" t="s">
        <v>13</v>
      </c>
      <c r="PTQ14" s="438"/>
      <c r="PTR14" s="438"/>
      <c r="PTS14" s="13"/>
      <c r="PTT14" s="456" t="s">
        <v>14</v>
      </c>
      <c r="PTU14" s="456"/>
      <c r="PTV14" s="456"/>
      <c r="PTW14" s="456"/>
      <c r="PTX14" s="456"/>
      <c r="PTY14" s="456"/>
      <c r="PTZ14" s="456"/>
      <c r="PUA14" s="456"/>
      <c r="PUB14" s="456"/>
      <c r="PUC14" s="456"/>
      <c r="PUD14" s="456"/>
      <c r="PUE14" s="456"/>
      <c r="PUF14" s="456"/>
      <c r="PUG14" s="14"/>
      <c r="PUH14" s="9"/>
      <c r="PUI14" s="9"/>
      <c r="PUJ14" s="9"/>
      <c r="PUK14" s="9"/>
      <c r="PUL14" s="9"/>
      <c r="PUM14" s="9"/>
      <c r="PUN14" s="9"/>
      <c r="PUO14" s="9"/>
      <c r="PUP14" s="9"/>
      <c r="PUQ14" s="9"/>
      <c r="PUR14" s="9"/>
      <c r="PUS14" s="9"/>
      <c r="PUT14" s="9"/>
      <c r="PUU14" s="9"/>
      <c r="PUV14" s="438" t="s">
        <v>13</v>
      </c>
      <c r="PUW14" s="438"/>
      <c r="PUX14" s="438"/>
      <c r="PUY14" s="13"/>
      <c r="PUZ14" s="456" t="s">
        <v>14</v>
      </c>
      <c r="PVA14" s="456"/>
      <c r="PVB14" s="456"/>
      <c r="PVC14" s="456"/>
      <c r="PVD14" s="456"/>
      <c r="PVE14" s="456"/>
      <c r="PVF14" s="456"/>
      <c r="PVG14" s="456"/>
      <c r="PVH14" s="456"/>
      <c r="PVI14" s="456"/>
      <c r="PVJ14" s="456"/>
      <c r="PVK14" s="456"/>
      <c r="PVL14" s="456"/>
      <c r="PVM14" s="14"/>
      <c r="PVN14" s="9"/>
      <c r="PVO14" s="9"/>
      <c r="PVP14" s="9"/>
      <c r="PVQ14" s="9"/>
      <c r="PVR14" s="9"/>
      <c r="PVS14" s="9"/>
      <c r="PVT14" s="9"/>
      <c r="PVU14" s="9"/>
      <c r="PVV14" s="9"/>
      <c r="PVW14" s="9"/>
      <c r="PVX14" s="9"/>
      <c r="PVY14" s="9"/>
      <c r="PVZ14" s="9"/>
      <c r="PWA14" s="9"/>
      <c r="PWB14" s="438" t="s">
        <v>13</v>
      </c>
      <c r="PWC14" s="438"/>
      <c r="PWD14" s="438"/>
      <c r="PWE14" s="13"/>
      <c r="PWF14" s="456" t="s">
        <v>14</v>
      </c>
      <c r="PWG14" s="456"/>
      <c r="PWH14" s="456"/>
      <c r="PWI14" s="456"/>
      <c r="PWJ14" s="456"/>
      <c r="PWK14" s="456"/>
      <c r="PWL14" s="456"/>
      <c r="PWM14" s="456"/>
      <c r="PWN14" s="456"/>
      <c r="PWO14" s="456"/>
      <c r="PWP14" s="456"/>
      <c r="PWQ14" s="456"/>
      <c r="PWR14" s="456"/>
      <c r="PWS14" s="14"/>
      <c r="PWT14" s="9"/>
      <c r="PWU14" s="9"/>
      <c r="PWV14" s="9"/>
      <c r="PWW14" s="9"/>
      <c r="PWX14" s="9"/>
      <c r="PWY14" s="9"/>
      <c r="PWZ14" s="9"/>
      <c r="PXA14" s="9"/>
      <c r="PXB14" s="9"/>
      <c r="PXC14" s="9"/>
      <c r="PXD14" s="9"/>
      <c r="PXE14" s="9"/>
      <c r="PXF14" s="9"/>
      <c r="PXG14" s="9"/>
      <c r="PXH14" s="438" t="s">
        <v>13</v>
      </c>
      <c r="PXI14" s="438"/>
      <c r="PXJ14" s="438"/>
      <c r="PXK14" s="13"/>
      <c r="PXL14" s="456" t="s">
        <v>14</v>
      </c>
      <c r="PXM14" s="456"/>
      <c r="PXN14" s="456"/>
      <c r="PXO14" s="456"/>
      <c r="PXP14" s="456"/>
      <c r="PXQ14" s="456"/>
      <c r="PXR14" s="456"/>
      <c r="PXS14" s="456"/>
      <c r="PXT14" s="456"/>
      <c r="PXU14" s="456"/>
      <c r="PXV14" s="456"/>
      <c r="PXW14" s="456"/>
      <c r="PXX14" s="456"/>
      <c r="PXY14" s="14"/>
      <c r="PXZ14" s="9"/>
      <c r="PYA14" s="9"/>
      <c r="PYB14" s="9"/>
      <c r="PYC14" s="9"/>
      <c r="PYD14" s="9"/>
      <c r="PYE14" s="9"/>
      <c r="PYF14" s="9"/>
      <c r="PYG14" s="9"/>
      <c r="PYH14" s="9"/>
      <c r="PYI14" s="9"/>
      <c r="PYJ14" s="9"/>
      <c r="PYK14" s="9"/>
      <c r="PYL14" s="9"/>
      <c r="PYM14" s="9"/>
      <c r="PYN14" s="438" t="s">
        <v>13</v>
      </c>
      <c r="PYO14" s="438"/>
      <c r="PYP14" s="438"/>
      <c r="PYQ14" s="13"/>
      <c r="PYR14" s="456" t="s">
        <v>14</v>
      </c>
      <c r="PYS14" s="456"/>
      <c r="PYT14" s="456"/>
      <c r="PYU14" s="456"/>
      <c r="PYV14" s="456"/>
      <c r="PYW14" s="456"/>
      <c r="PYX14" s="456"/>
      <c r="PYY14" s="456"/>
      <c r="PYZ14" s="456"/>
      <c r="PZA14" s="456"/>
      <c r="PZB14" s="456"/>
      <c r="PZC14" s="456"/>
      <c r="PZD14" s="456"/>
      <c r="PZE14" s="14"/>
      <c r="PZF14" s="9"/>
      <c r="PZG14" s="9"/>
      <c r="PZH14" s="9"/>
      <c r="PZI14" s="9"/>
      <c r="PZJ14" s="9"/>
      <c r="PZK14" s="9"/>
      <c r="PZL14" s="9"/>
      <c r="PZM14" s="9"/>
      <c r="PZN14" s="9"/>
      <c r="PZO14" s="9"/>
      <c r="PZP14" s="9"/>
      <c r="PZQ14" s="9"/>
      <c r="PZR14" s="9"/>
      <c r="PZS14" s="9"/>
      <c r="PZT14" s="438" t="s">
        <v>13</v>
      </c>
      <c r="PZU14" s="438"/>
      <c r="PZV14" s="438"/>
      <c r="PZW14" s="13"/>
      <c r="PZX14" s="456" t="s">
        <v>14</v>
      </c>
      <c r="PZY14" s="456"/>
      <c r="PZZ14" s="456"/>
      <c r="QAA14" s="456"/>
      <c r="QAB14" s="456"/>
      <c r="QAC14" s="456"/>
      <c r="QAD14" s="456"/>
      <c r="QAE14" s="456"/>
      <c r="QAF14" s="456"/>
      <c r="QAG14" s="456"/>
      <c r="QAH14" s="456"/>
      <c r="QAI14" s="456"/>
      <c r="QAJ14" s="456"/>
      <c r="QAK14" s="14"/>
      <c r="QAL14" s="9"/>
      <c r="QAM14" s="9"/>
      <c r="QAN14" s="9"/>
      <c r="QAO14" s="9"/>
      <c r="QAP14" s="9"/>
      <c r="QAQ14" s="9"/>
      <c r="QAR14" s="9"/>
      <c r="QAS14" s="9"/>
      <c r="QAT14" s="9"/>
      <c r="QAU14" s="9"/>
      <c r="QAV14" s="9"/>
      <c r="QAW14" s="9"/>
      <c r="QAX14" s="9"/>
      <c r="QAY14" s="9"/>
      <c r="QAZ14" s="438" t="s">
        <v>13</v>
      </c>
      <c r="QBA14" s="438"/>
      <c r="QBB14" s="438"/>
      <c r="QBC14" s="13"/>
      <c r="QBD14" s="456" t="s">
        <v>14</v>
      </c>
      <c r="QBE14" s="456"/>
      <c r="QBF14" s="456"/>
      <c r="QBG14" s="456"/>
      <c r="QBH14" s="456"/>
      <c r="QBI14" s="456"/>
      <c r="QBJ14" s="456"/>
      <c r="QBK14" s="456"/>
      <c r="QBL14" s="456"/>
      <c r="QBM14" s="456"/>
      <c r="QBN14" s="456"/>
      <c r="QBO14" s="456"/>
      <c r="QBP14" s="456"/>
      <c r="QBQ14" s="14"/>
      <c r="QBR14" s="9"/>
      <c r="QBS14" s="9"/>
      <c r="QBT14" s="9"/>
      <c r="QBU14" s="9"/>
      <c r="QBV14" s="9"/>
      <c r="QBW14" s="9"/>
      <c r="QBX14" s="9"/>
      <c r="QBY14" s="9"/>
      <c r="QBZ14" s="9"/>
      <c r="QCA14" s="9"/>
      <c r="QCB14" s="9"/>
      <c r="QCC14" s="9"/>
      <c r="QCD14" s="9"/>
      <c r="QCE14" s="9"/>
      <c r="QCF14" s="438" t="s">
        <v>13</v>
      </c>
      <c r="QCG14" s="438"/>
      <c r="QCH14" s="438"/>
      <c r="QCI14" s="13"/>
      <c r="QCJ14" s="456" t="s">
        <v>14</v>
      </c>
      <c r="QCK14" s="456"/>
      <c r="QCL14" s="456"/>
      <c r="QCM14" s="456"/>
      <c r="QCN14" s="456"/>
      <c r="QCO14" s="456"/>
      <c r="QCP14" s="456"/>
      <c r="QCQ14" s="456"/>
      <c r="QCR14" s="456"/>
      <c r="QCS14" s="456"/>
      <c r="QCT14" s="456"/>
      <c r="QCU14" s="456"/>
      <c r="QCV14" s="456"/>
      <c r="QCW14" s="14"/>
      <c r="QCX14" s="9"/>
      <c r="QCY14" s="9"/>
      <c r="QCZ14" s="9"/>
      <c r="QDA14" s="9"/>
      <c r="QDB14" s="9"/>
      <c r="QDC14" s="9"/>
      <c r="QDD14" s="9"/>
      <c r="QDE14" s="9"/>
      <c r="QDF14" s="9"/>
      <c r="QDG14" s="9"/>
      <c r="QDH14" s="9"/>
      <c r="QDI14" s="9"/>
      <c r="QDJ14" s="9"/>
      <c r="QDK14" s="9"/>
      <c r="QDL14" s="438" t="s">
        <v>13</v>
      </c>
      <c r="QDM14" s="438"/>
      <c r="QDN14" s="438"/>
      <c r="QDO14" s="13"/>
      <c r="QDP14" s="456" t="s">
        <v>14</v>
      </c>
      <c r="QDQ14" s="456"/>
      <c r="QDR14" s="456"/>
      <c r="QDS14" s="456"/>
      <c r="QDT14" s="456"/>
      <c r="QDU14" s="456"/>
      <c r="QDV14" s="456"/>
      <c r="QDW14" s="456"/>
      <c r="QDX14" s="456"/>
      <c r="QDY14" s="456"/>
      <c r="QDZ14" s="456"/>
      <c r="QEA14" s="456"/>
      <c r="QEB14" s="456"/>
      <c r="QEC14" s="14"/>
      <c r="QED14" s="9"/>
      <c r="QEE14" s="9"/>
      <c r="QEF14" s="9"/>
      <c r="QEG14" s="9"/>
      <c r="QEH14" s="9"/>
      <c r="QEI14" s="9"/>
      <c r="QEJ14" s="9"/>
      <c r="QEK14" s="9"/>
      <c r="QEL14" s="9"/>
      <c r="QEM14" s="9"/>
      <c r="QEN14" s="9"/>
      <c r="QEO14" s="9"/>
      <c r="QEP14" s="9"/>
      <c r="QEQ14" s="9"/>
      <c r="QER14" s="438" t="s">
        <v>13</v>
      </c>
      <c r="QES14" s="438"/>
      <c r="QET14" s="438"/>
      <c r="QEU14" s="13"/>
      <c r="QEV14" s="456" t="s">
        <v>14</v>
      </c>
      <c r="QEW14" s="456"/>
      <c r="QEX14" s="456"/>
      <c r="QEY14" s="456"/>
      <c r="QEZ14" s="456"/>
      <c r="QFA14" s="456"/>
      <c r="QFB14" s="456"/>
      <c r="QFC14" s="456"/>
      <c r="QFD14" s="456"/>
      <c r="QFE14" s="456"/>
      <c r="QFF14" s="456"/>
      <c r="QFG14" s="456"/>
      <c r="QFH14" s="456"/>
      <c r="QFI14" s="14"/>
      <c r="QFJ14" s="9"/>
      <c r="QFK14" s="9"/>
      <c r="QFL14" s="9"/>
      <c r="QFM14" s="9"/>
      <c r="QFN14" s="9"/>
      <c r="QFO14" s="9"/>
      <c r="QFP14" s="9"/>
      <c r="QFQ14" s="9"/>
      <c r="QFR14" s="9"/>
      <c r="QFS14" s="9"/>
      <c r="QFT14" s="9"/>
      <c r="QFU14" s="9"/>
      <c r="QFV14" s="9"/>
      <c r="QFW14" s="9"/>
      <c r="QFX14" s="438" t="s">
        <v>13</v>
      </c>
      <c r="QFY14" s="438"/>
      <c r="QFZ14" s="438"/>
      <c r="QGA14" s="13"/>
      <c r="QGB14" s="456" t="s">
        <v>14</v>
      </c>
      <c r="QGC14" s="456"/>
      <c r="QGD14" s="456"/>
      <c r="QGE14" s="456"/>
      <c r="QGF14" s="456"/>
      <c r="QGG14" s="456"/>
      <c r="QGH14" s="456"/>
      <c r="QGI14" s="456"/>
      <c r="QGJ14" s="456"/>
      <c r="QGK14" s="456"/>
      <c r="QGL14" s="456"/>
      <c r="QGM14" s="456"/>
      <c r="QGN14" s="456"/>
      <c r="QGO14" s="14"/>
      <c r="QGP14" s="9"/>
      <c r="QGQ14" s="9"/>
      <c r="QGR14" s="9"/>
      <c r="QGS14" s="9"/>
      <c r="QGT14" s="9"/>
      <c r="QGU14" s="9"/>
      <c r="QGV14" s="9"/>
      <c r="QGW14" s="9"/>
      <c r="QGX14" s="9"/>
      <c r="QGY14" s="9"/>
      <c r="QGZ14" s="9"/>
      <c r="QHA14" s="9"/>
      <c r="QHB14" s="9"/>
      <c r="QHC14" s="9"/>
      <c r="QHD14" s="438" t="s">
        <v>13</v>
      </c>
      <c r="QHE14" s="438"/>
      <c r="QHF14" s="438"/>
      <c r="QHG14" s="13"/>
      <c r="QHH14" s="456" t="s">
        <v>14</v>
      </c>
      <c r="QHI14" s="456"/>
      <c r="QHJ14" s="456"/>
      <c r="QHK14" s="456"/>
      <c r="QHL14" s="456"/>
      <c r="QHM14" s="456"/>
      <c r="QHN14" s="456"/>
      <c r="QHO14" s="456"/>
      <c r="QHP14" s="456"/>
      <c r="QHQ14" s="456"/>
      <c r="QHR14" s="456"/>
      <c r="QHS14" s="456"/>
      <c r="QHT14" s="456"/>
      <c r="QHU14" s="14"/>
      <c r="QHV14" s="9"/>
      <c r="QHW14" s="9"/>
      <c r="QHX14" s="9"/>
      <c r="QHY14" s="9"/>
      <c r="QHZ14" s="9"/>
      <c r="QIA14" s="9"/>
      <c r="QIB14" s="9"/>
      <c r="QIC14" s="9"/>
      <c r="QID14" s="9"/>
      <c r="QIE14" s="9"/>
      <c r="QIF14" s="9"/>
      <c r="QIG14" s="9"/>
      <c r="QIH14" s="9"/>
      <c r="QII14" s="9"/>
      <c r="QIJ14" s="438" t="s">
        <v>13</v>
      </c>
      <c r="QIK14" s="438"/>
      <c r="QIL14" s="438"/>
      <c r="QIM14" s="13"/>
      <c r="QIN14" s="456" t="s">
        <v>14</v>
      </c>
      <c r="QIO14" s="456"/>
      <c r="QIP14" s="456"/>
      <c r="QIQ14" s="456"/>
      <c r="QIR14" s="456"/>
      <c r="QIS14" s="456"/>
      <c r="QIT14" s="456"/>
      <c r="QIU14" s="456"/>
      <c r="QIV14" s="456"/>
      <c r="QIW14" s="456"/>
      <c r="QIX14" s="456"/>
      <c r="QIY14" s="456"/>
      <c r="QIZ14" s="456"/>
      <c r="QJA14" s="14"/>
      <c r="QJB14" s="9"/>
      <c r="QJC14" s="9"/>
      <c r="QJD14" s="9"/>
      <c r="QJE14" s="9"/>
      <c r="QJF14" s="9"/>
      <c r="QJG14" s="9"/>
      <c r="QJH14" s="9"/>
      <c r="QJI14" s="9"/>
      <c r="QJJ14" s="9"/>
      <c r="QJK14" s="9"/>
      <c r="QJL14" s="9"/>
      <c r="QJM14" s="9"/>
      <c r="QJN14" s="9"/>
      <c r="QJO14" s="9"/>
      <c r="QJP14" s="438" t="s">
        <v>13</v>
      </c>
      <c r="QJQ14" s="438"/>
      <c r="QJR14" s="438"/>
      <c r="QJS14" s="13"/>
      <c r="QJT14" s="456" t="s">
        <v>14</v>
      </c>
      <c r="QJU14" s="456"/>
      <c r="QJV14" s="456"/>
      <c r="QJW14" s="456"/>
      <c r="QJX14" s="456"/>
      <c r="QJY14" s="456"/>
      <c r="QJZ14" s="456"/>
      <c r="QKA14" s="456"/>
      <c r="QKB14" s="456"/>
      <c r="QKC14" s="456"/>
      <c r="QKD14" s="456"/>
      <c r="QKE14" s="456"/>
      <c r="QKF14" s="456"/>
      <c r="QKG14" s="14"/>
      <c r="QKH14" s="9"/>
      <c r="QKI14" s="9"/>
      <c r="QKJ14" s="9"/>
      <c r="QKK14" s="9"/>
      <c r="QKL14" s="9"/>
      <c r="QKM14" s="9"/>
      <c r="QKN14" s="9"/>
      <c r="QKO14" s="9"/>
      <c r="QKP14" s="9"/>
      <c r="QKQ14" s="9"/>
      <c r="QKR14" s="9"/>
      <c r="QKS14" s="9"/>
      <c r="QKT14" s="9"/>
      <c r="QKU14" s="9"/>
      <c r="QKV14" s="438" t="s">
        <v>13</v>
      </c>
      <c r="QKW14" s="438"/>
      <c r="QKX14" s="438"/>
      <c r="QKY14" s="13"/>
      <c r="QKZ14" s="456" t="s">
        <v>14</v>
      </c>
      <c r="QLA14" s="456"/>
      <c r="QLB14" s="456"/>
      <c r="QLC14" s="456"/>
      <c r="QLD14" s="456"/>
      <c r="QLE14" s="456"/>
      <c r="QLF14" s="456"/>
      <c r="QLG14" s="456"/>
      <c r="QLH14" s="456"/>
      <c r="QLI14" s="456"/>
      <c r="QLJ14" s="456"/>
      <c r="QLK14" s="456"/>
      <c r="QLL14" s="456"/>
      <c r="QLM14" s="14"/>
      <c r="QLN14" s="9"/>
      <c r="QLO14" s="9"/>
      <c r="QLP14" s="9"/>
      <c r="QLQ14" s="9"/>
      <c r="QLR14" s="9"/>
      <c r="QLS14" s="9"/>
      <c r="QLT14" s="9"/>
      <c r="QLU14" s="9"/>
      <c r="QLV14" s="9"/>
      <c r="QLW14" s="9"/>
      <c r="QLX14" s="9"/>
      <c r="QLY14" s="9"/>
      <c r="QLZ14" s="9"/>
      <c r="QMA14" s="9"/>
      <c r="QMB14" s="438" t="s">
        <v>13</v>
      </c>
      <c r="QMC14" s="438"/>
      <c r="QMD14" s="438"/>
      <c r="QME14" s="13"/>
      <c r="QMF14" s="456" t="s">
        <v>14</v>
      </c>
      <c r="QMG14" s="456"/>
      <c r="QMH14" s="456"/>
      <c r="QMI14" s="456"/>
      <c r="QMJ14" s="456"/>
      <c r="QMK14" s="456"/>
      <c r="QML14" s="456"/>
      <c r="QMM14" s="456"/>
      <c r="QMN14" s="456"/>
      <c r="QMO14" s="456"/>
      <c r="QMP14" s="456"/>
      <c r="QMQ14" s="456"/>
      <c r="QMR14" s="456"/>
      <c r="QMS14" s="14"/>
      <c r="QMT14" s="9"/>
      <c r="QMU14" s="9"/>
      <c r="QMV14" s="9"/>
      <c r="QMW14" s="9"/>
      <c r="QMX14" s="9"/>
      <c r="QMY14" s="9"/>
      <c r="QMZ14" s="9"/>
      <c r="QNA14" s="9"/>
      <c r="QNB14" s="9"/>
      <c r="QNC14" s="9"/>
      <c r="QND14" s="9"/>
      <c r="QNE14" s="9"/>
      <c r="QNF14" s="9"/>
      <c r="QNG14" s="9"/>
      <c r="QNH14" s="438" t="s">
        <v>13</v>
      </c>
      <c r="QNI14" s="438"/>
      <c r="QNJ14" s="438"/>
      <c r="QNK14" s="13"/>
      <c r="QNL14" s="456" t="s">
        <v>14</v>
      </c>
      <c r="QNM14" s="456"/>
      <c r="QNN14" s="456"/>
      <c r="QNO14" s="456"/>
      <c r="QNP14" s="456"/>
      <c r="QNQ14" s="456"/>
      <c r="QNR14" s="456"/>
      <c r="QNS14" s="456"/>
      <c r="QNT14" s="456"/>
      <c r="QNU14" s="456"/>
      <c r="QNV14" s="456"/>
      <c r="QNW14" s="456"/>
      <c r="QNX14" s="456"/>
      <c r="QNY14" s="14"/>
      <c r="QNZ14" s="9"/>
      <c r="QOA14" s="9"/>
      <c r="QOB14" s="9"/>
      <c r="QOC14" s="9"/>
      <c r="QOD14" s="9"/>
      <c r="QOE14" s="9"/>
      <c r="QOF14" s="9"/>
      <c r="QOG14" s="9"/>
      <c r="QOH14" s="9"/>
      <c r="QOI14" s="9"/>
      <c r="QOJ14" s="9"/>
      <c r="QOK14" s="9"/>
      <c r="QOL14" s="9"/>
      <c r="QOM14" s="9"/>
      <c r="QON14" s="438" t="s">
        <v>13</v>
      </c>
      <c r="QOO14" s="438"/>
      <c r="QOP14" s="438"/>
      <c r="QOQ14" s="13"/>
      <c r="QOR14" s="456" t="s">
        <v>14</v>
      </c>
      <c r="QOS14" s="456"/>
      <c r="QOT14" s="456"/>
      <c r="QOU14" s="456"/>
      <c r="QOV14" s="456"/>
      <c r="QOW14" s="456"/>
      <c r="QOX14" s="456"/>
      <c r="QOY14" s="456"/>
      <c r="QOZ14" s="456"/>
      <c r="QPA14" s="456"/>
      <c r="QPB14" s="456"/>
      <c r="QPC14" s="456"/>
      <c r="QPD14" s="456"/>
      <c r="QPE14" s="14"/>
      <c r="QPF14" s="9"/>
      <c r="QPG14" s="9"/>
      <c r="QPH14" s="9"/>
      <c r="QPI14" s="9"/>
      <c r="QPJ14" s="9"/>
      <c r="QPK14" s="9"/>
      <c r="QPL14" s="9"/>
      <c r="QPM14" s="9"/>
      <c r="QPN14" s="9"/>
      <c r="QPO14" s="9"/>
      <c r="QPP14" s="9"/>
      <c r="QPQ14" s="9"/>
      <c r="QPR14" s="9"/>
      <c r="QPS14" s="9"/>
      <c r="QPT14" s="438" t="s">
        <v>13</v>
      </c>
      <c r="QPU14" s="438"/>
      <c r="QPV14" s="438"/>
      <c r="QPW14" s="13"/>
      <c r="QPX14" s="456" t="s">
        <v>14</v>
      </c>
      <c r="QPY14" s="456"/>
      <c r="QPZ14" s="456"/>
      <c r="QQA14" s="456"/>
      <c r="QQB14" s="456"/>
      <c r="QQC14" s="456"/>
      <c r="QQD14" s="456"/>
      <c r="QQE14" s="456"/>
      <c r="QQF14" s="456"/>
      <c r="QQG14" s="456"/>
      <c r="QQH14" s="456"/>
      <c r="QQI14" s="456"/>
      <c r="QQJ14" s="456"/>
      <c r="QQK14" s="14"/>
      <c r="QQL14" s="9"/>
      <c r="QQM14" s="9"/>
      <c r="QQN14" s="9"/>
      <c r="QQO14" s="9"/>
      <c r="QQP14" s="9"/>
      <c r="QQQ14" s="9"/>
      <c r="QQR14" s="9"/>
      <c r="QQS14" s="9"/>
      <c r="QQT14" s="9"/>
      <c r="QQU14" s="9"/>
      <c r="QQV14" s="9"/>
      <c r="QQW14" s="9"/>
      <c r="QQX14" s="9"/>
      <c r="QQY14" s="9"/>
      <c r="QQZ14" s="438" t="s">
        <v>13</v>
      </c>
      <c r="QRA14" s="438"/>
      <c r="QRB14" s="438"/>
      <c r="QRC14" s="13"/>
      <c r="QRD14" s="456" t="s">
        <v>14</v>
      </c>
      <c r="QRE14" s="456"/>
      <c r="QRF14" s="456"/>
      <c r="QRG14" s="456"/>
      <c r="QRH14" s="456"/>
      <c r="QRI14" s="456"/>
      <c r="QRJ14" s="456"/>
      <c r="QRK14" s="456"/>
      <c r="QRL14" s="456"/>
      <c r="QRM14" s="456"/>
      <c r="QRN14" s="456"/>
      <c r="QRO14" s="456"/>
      <c r="QRP14" s="456"/>
      <c r="QRQ14" s="14"/>
      <c r="QRR14" s="9"/>
      <c r="QRS14" s="9"/>
      <c r="QRT14" s="9"/>
      <c r="QRU14" s="9"/>
      <c r="QRV14" s="9"/>
      <c r="QRW14" s="9"/>
      <c r="QRX14" s="9"/>
      <c r="QRY14" s="9"/>
      <c r="QRZ14" s="9"/>
      <c r="QSA14" s="9"/>
      <c r="QSB14" s="9"/>
      <c r="QSC14" s="9"/>
      <c r="QSD14" s="9"/>
      <c r="QSE14" s="9"/>
      <c r="QSF14" s="438" t="s">
        <v>13</v>
      </c>
      <c r="QSG14" s="438"/>
      <c r="QSH14" s="438"/>
      <c r="QSI14" s="13"/>
      <c r="QSJ14" s="456" t="s">
        <v>14</v>
      </c>
      <c r="QSK14" s="456"/>
      <c r="QSL14" s="456"/>
      <c r="QSM14" s="456"/>
      <c r="QSN14" s="456"/>
      <c r="QSO14" s="456"/>
      <c r="QSP14" s="456"/>
      <c r="QSQ14" s="456"/>
      <c r="QSR14" s="456"/>
      <c r="QSS14" s="456"/>
      <c r="QST14" s="456"/>
      <c r="QSU14" s="456"/>
      <c r="QSV14" s="456"/>
      <c r="QSW14" s="14"/>
      <c r="QSX14" s="9"/>
      <c r="QSY14" s="9"/>
      <c r="QSZ14" s="9"/>
      <c r="QTA14" s="9"/>
      <c r="QTB14" s="9"/>
      <c r="QTC14" s="9"/>
      <c r="QTD14" s="9"/>
      <c r="QTE14" s="9"/>
      <c r="QTF14" s="9"/>
      <c r="QTG14" s="9"/>
      <c r="QTH14" s="9"/>
      <c r="QTI14" s="9"/>
      <c r="QTJ14" s="9"/>
      <c r="QTK14" s="9"/>
      <c r="QTL14" s="438" t="s">
        <v>13</v>
      </c>
      <c r="QTM14" s="438"/>
      <c r="QTN14" s="438"/>
      <c r="QTO14" s="13"/>
      <c r="QTP14" s="456" t="s">
        <v>14</v>
      </c>
      <c r="QTQ14" s="456"/>
      <c r="QTR14" s="456"/>
      <c r="QTS14" s="456"/>
      <c r="QTT14" s="456"/>
      <c r="QTU14" s="456"/>
      <c r="QTV14" s="456"/>
      <c r="QTW14" s="456"/>
      <c r="QTX14" s="456"/>
      <c r="QTY14" s="456"/>
      <c r="QTZ14" s="456"/>
      <c r="QUA14" s="456"/>
      <c r="QUB14" s="456"/>
      <c r="QUC14" s="14"/>
      <c r="QUD14" s="9"/>
      <c r="QUE14" s="9"/>
      <c r="QUF14" s="9"/>
      <c r="QUG14" s="9"/>
      <c r="QUH14" s="9"/>
      <c r="QUI14" s="9"/>
      <c r="QUJ14" s="9"/>
      <c r="QUK14" s="9"/>
      <c r="QUL14" s="9"/>
      <c r="QUM14" s="9"/>
      <c r="QUN14" s="9"/>
      <c r="QUO14" s="9"/>
      <c r="QUP14" s="9"/>
      <c r="QUQ14" s="9"/>
      <c r="QUR14" s="438" t="s">
        <v>13</v>
      </c>
      <c r="QUS14" s="438"/>
      <c r="QUT14" s="438"/>
      <c r="QUU14" s="13"/>
      <c r="QUV14" s="456" t="s">
        <v>14</v>
      </c>
      <c r="QUW14" s="456"/>
      <c r="QUX14" s="456"/>
      <c r="QUY14" s="456"/>
      <c r="QUZ14" s="456"/>
      <c r="QVA14" s="456"/>
      <c r="QVB14" s="456"/>
      <c r="QVC14" s="456"/>
      <c r="QVD14" s="456"/>
      <c r="QVE14" s="456"/>
      <c r="QVF14" s="456"/>
      <c r="QVG14" s="456"/>
      <c r="QVH14" s="456"/>
      <c r="QVI14" s="14"/>
      <c r="QVJ14" s="9"/>
      <c r="QVK14" s="9"/>
      <c r="QVL14" s="9"/>
      <c r="QVM14" s="9"/>
      <c r="QVN14" s="9"/>
      <c r="QVO14" s="9"/>
      <c r="QVP14" s="9"/>
      <c r="QVQ14" s="9"/>
      <c r="QVR14" s="9"/>
      <c r="QVS14" s="9"/>
      <c r="QVT14" s="9"/>
      <c r="QVU14" s="9"/>
      <c r="QVV14" s="9"/>
      <c r="QVW14" s="9"/>
      <c r="QVX14" s="438" t="s">
        <v>13</v>
      </c>
      <c r="QVY14" s="438"/>
      <c r="QVZ14" s="438"/>
      <c r="QWA14" s="13"/>
      <c r="QWB14" s="456" t="s">
        <v>14</v>
      </c>
      <c r="QWC14" s="456"/>
      <c r="QWD14" s="456"/>
      <c r="QWE14" s="456"/>
      <c r="QWF14" s="456"/>
      <c r="QWG14" s="456"/>
      <c r="QWH14" s="456"/>
      <c r="QWI14" s="456"/>
      <c r="QWJ14" s="456"/>
      <c r="QWK14" s="456"/>
      <c r="QWL14" s="456"/>
      <c r="QWM14" s="456"/>
      <c r="QWN14" s="456"/>
      <c r="QWO14" s="14"/>
      <c r="QWP14" s="9"/>
      <c r="QWQ14" s="9"/>
      <c r="QWR14" s="9"/>
      <c r="QWS14" s="9"/>
      <c r="QWT14" s="9"/>
      <c r="QWU14" s="9"/>
      <c r="QWV14" s="9"/>
      <c r="QWW14" s="9"/>
      <c r="QWX14" s="9"/>
      <c r="QWY14" s="9"/>
      <c r="QWZ14" s="9"/>
      <c r="QXA14" s="9"/>
      <c r="QXB14" s="9"/>
      <c r="QXC14" s="9"/>
      <c r="QXD14" s="438" t="s">
        <v>13</v>
      </c>
      <c r="QXE14" s="438"/>
      <c r="QXF14" s="438"/>
      <c r="QXG14" s="13"/>
      <c r="QXH14" s="456" t="s">
        <v>14</v>
      </c>
      <c r="QXI14" s="456"/>
      <c r="QXJ14" s="456"/>
      <c r="QXK14" s="456"/>
      <c r="QXL14" s="456"/>
      <c r="QXM14" s="456"/>
      <c r="QXN14" s="456"/>
      <c r="QXO14" s="456"/>
      <c r="QXP14" s="456"/>
      <c r="QXQ14" s="456"/>
      <c r="QXR14" s="456"/>
      <c r="QXS14" s="456"/>
      <c r="QXT14" s="456"/>
      <c r="QXU14" s="14"/>
      <c r="QXV14" s="9"/>
      <c r="QXW14" s="9"/>
      <c r="QXX14" s="9"/>
      <c r="QXY14" s="9"/>
      <c r="QXZ14" s="9"/>
      <c r="QYA14" s="9"/>
      <c r="QYB14" s="9"/>
      <c r="QYC14" s="9"/>
      <c r="QYD14" s="9"/>
      <c r="QYE14" s="9"/>
      <c r="QYF14" s="9"/>
      <c r="QYG14" s="9"/>
      <c r="QYH14" s="9"/>
      <c r="QYI14" s="9"/>
      <c r="QYJ14" s="438" t="s">
        <v>13</v>
      </c>
      <c r="QYK14" s="438"/>
      <c r="QYL14" s="438"/>
      <c r="QYM14" s="13"/>
      <c r="QYN14" s="456" t="s">
        <v>14</v>
      </c>
      <c r="QYO14" s="456"/>
      <c r="QYP14" s="456"/>
      <c r="QYQ14" s="456"/>
      <c r="QYR14" s="456"/>
      <c r="QYS14" s="456"/>
      <c r="QYT14" s="456"/>
      <c r="QYU14" s="456"/>
      <c r="QYV14" s="456"/>
      <c r="QYW14" s="456"/>
      <c r="QYX14" s="456"/>
      <c r="QYY14" s="456"/>
      <c r="QYZ14" s="456"/>
      <c r="QZA14" s="14"/>
      <c r="QZB14" s="9"/>
      <c r="QZC14" s="9"/>
      <c r="QZD14" s="9"/>
      <c r="QZE14" s="9"/>
      <c r="QZF14" s="9"/>
      <c r="QZG14" s="9"/>
      <c r="QZH14" s="9"/>
      <c r="QZI14" s="9"/>
      <c r="QZJ14" s="9"/>
      <c r="QZK14" s="9"/>
      <c r="QZL14" s="9"/>
      <c r="QZM14" s="9"/>
      <c r="QZN14" s="9"/>
      <c r="QZO14" s="9"/>
      <c r="QZP14" s="438" t="s">
        <v>13</v>
      </c>
      <c r="QZQ14" s="438"/>
      <c r="QZR14" s="438"/>
      <c r="QZS14" s="13"/>
      <c r="QZT14" s="456" t="s">
        <v>14</v>
      </c>
      <c r="QZU14" s="456"/>
      <c r="QZV14" s="456"/>
      <c r="QZW14" s="456"/>
      <c r="QZX14" s="456"/>
      <c r="QZY14" s="456"/>
      <c r="QZZ14" s="456"/>
      <c r="RAA14" s="456"/>
      <c r="RAB14" s="456"/>
      <c r="RAC14" s="456"/>
      <c r="RAD14" s="456"/>
      <c r="RAE14" s="456"/>
      <c r="RAF14" s="456"/>
      <c r="RAG14" s="14"/>
      <c r="RAH14" s="9"/>
      <c r="RAI14" s="9"/>
      <c r="RAJ14" s="9"/>
      <c r="RAK14" s="9"/>
      <c r="RAL14" s="9"/>
      <c r="RAM14" s="9"/>
      <c r="RAN14" s="9"/>
      <c r="RAO14" s="9"/>
      <c r="RAP14" s="9"/>
      <c r="RAQ14" s="9"/>
      <c r="RAR14" s="9"/>
      <c r="RAS14" s="9"/>
      <c r="RAT14" s="9"/>
      <c r="RAU14" s="9"/>
      <c r="RAV14" s="438" t="s">
        <v>13</v>
      </c>
      <c r="RAW14" s="438"/>
      <c r="RAX14" s="438"/>
      <c r="RAY14" s="13"/>
      <c r="RAZ14" s="456" t="s">
        <v>14</v>
      </c>
      <c r="RBA14" s="456"/>
      <c r="RBB14" s="456"/>
      <c r="RBC14" s="456"/>
      <c r="RBD14" s="456"/>
      <c r="RBE14" s="456"/>
      <c r="RBF14" s="456"/>
      <c r="RBG14" s="456"/>
      <c r="RBH14" s="456"/>
      <c r="RBI14" s="456"/>
      <c r="RBJ14" s="456"/>
      <c r="RBK14" s="456"/>
      <c r="RBL14" s="456"/>
      <c r="RBM14" s="14"/>
      <c r="RBN14" s="9"/>
      <c r="RBO14" s="9"/>
      <c r="RBP14" s="9"/>
      <c r="RBQ14" s="9"/>
      <c r="RBR14" s="9"/>
      <c r="RBS14" s="9"/>
      <c r="RBT14" s="9"/>
      <c r="RBU14" s="9"/>
      <c r="RBV14" s="9"/>
      <c r="RBW14" s="9"/>
      <c r="RBX14" s="9"/>
      <c r="RBY14" s="9"/>
      <c r="RBZ14" s="9"/>
      <c r="RCA14" s="9"/>
      <c r="RCB14" s="438" t="s">
        <v>13</v>
      </c>
      <c r="RCC14" s="438"/>
      <c r="RCD14" s="438"/>
      <c r="RCE14" s="13"/>
      <c r="RCF14" s="456" t="s">
        <v>14</v>
      </c>
      <c r="RCG14" s="456"/>
      <c r="RCH14" s="456"/>
      <c r="RCI14" s="456"/>
      <c r="RCJ14" s="456"/>
      <c r="RCK14" s="456"/>
      <c r="RCL14" s="456"/>
      <c r="RCM14" s="456"/>
      <c r="RCN14" s="456"/>
      <c r="RCO14" s="456"/>
      <c r="RCP14" s="456"/>
      <c r="RCQ14" s="456"/>
      <c r="RCR14" s="456"/>
      <c r="RCS14" s="14"/>
      <c r="RCT14" s="9"/>
      <c r="RCU14" s="9"/>
      <c r="RCV14" s="9"/>
      <c r="RCW14" s="9"/>
      <c r="RCX14" s="9"/>
      <c r="RCY14" s="9"/>
      <c r="RCZ14" s="9"/>
      <c r="RDA14" s="9"/>
      <c r="RDB14" s="9"/>
      <c r="RDC14" s="9"/>
      <c r="RDD14" s="9"/>
      <c r="RDE14" s="9"/>
      <c r="RDF14" s="9"/>
      <c r="RDG14" s="9"/>
      <c r="RDH14" s="438" t="s">
        <v>13</v>
      </c>
      <c r="RDI14" s="438"/>
      <c r="RDJ14" s="438"/>
      <c r="RDK14" s="13"/>
      <c r="RDL14" s="456" t="s">
        <v>14</v>
      </c>
      <c r="RDM14" s="456"/>
      <c r="RDN14" s="456"/>
      <c r="RDO14" s="456"/>
      <c r="RDP14" s="456"/>
      <c r="RDQ14" s="456"/>
      <c r="RDR14" s="456"/>
      <c r="RDS14" s="456"/>
      <c r="RDT14" s="456"/>
      <c r="RDU14" s="456"/>
      <c r="RDV14" s="456"/>
      <c r="RDW14" s="456"/>
      <c r="RDX14" s="456"/>
      <c r="RDY14" s="14"/>
      <c r="RDZ14" s="9"/>
      <c r="REA14" s="9"/>
      <c r="REB14" s="9"/>
      <c r="REC14" s="9"/>
      <c r="RED14" s="9"/>
      <c r="REE14" s="9"/>
      <c r="REF14" s="9"/>
      <c r="REG14" s="9"/>
      <c r="REH14" s="9"/>
      <c r="REI14" s="9"/>
      <c r="REJ14" s="9"/>
      <c r="REK14" s="9"/>
      <c r="REL14" s="9"/>
      <c r="REM14" s="9"/>
      <c r="REN14" s="438" t="s">
        <v>13</v>
      </c>
      <c r="REO14" s="438"/>
      <c r="REP14" s="438"/>
      <c r="REQ14" s="13"/>
      <c r="RER14" s="456" t="s">
        <v>14</v>
      </c>
      <c r="RES14" s="456"/>
      <c r="RET14" s="456"/>
      <c r="REU14" s="456"/>
      <c r="REV14" s="456"/>
      <c r="REW14" s="456"/>
      <c r="REX14" s="456"/>
      <c r="REY14" s="456"/>
      <c r="REZ14" s="456"/>
      <c r="RFA14" s="456"/>
      <c r="RFB14" s="456"/>
      <c r="RFC14" s="456"/>
      <c r="RFD14" s="456"/>
      <c r="RFE14" s="14"/>
      <c r="RFF14" s="9"/>
      <c r="RFG14" s="9"/>
      <c r="RFH14" s="9"/>
      <c r="RFI14" s="9"/>
      <c r="RFJ14" s="9"/>
      <c r="RFK14" s="9"/>
      <c r="RFL14" s="9"/>
      <c r="RFM14" s="9"/>
      <c r="RFN14" s="9"/>
      <c r="RFO14" s="9"/>
      <c r="RFP14" s="9"/>
      <c r="RFQ14" s="9"/>
      <c r="RFR14" s="9"/>
      <c r="RFS14" s="9"/>
      <c r="RFT14" s="438" t="s">
        <v>13</v>
      </c>
      <c r="RFU14" s="438"/>
      <c r="RFV14" s="438"/>
      <c r="RFW14" s="13"/>
      <c r="RFX14" s="456" t="s">
        <v>14</v>
      </c>
      <c r="RFY14" s="456"/>
      <c r="RFZ14" s="456"/>
      <c r="RGA14" s="456"/>
      <c r="RGB14" s="456"/>
      <c r="RGC14" s="456"/>
      <c r="RGD14" s="456"/>
      <c r="RGE14" s="456"/>
      <c r="RGF14" s="456"/>
      <c r="RGG14" s="456"/>
      <c r="RGH14" s="456"/>
      <c r="RGI14" s="456"/>
      <c r="RGJ14" s="456"/>
      <c r="RGK14" s="14"/>
      <c r="RGL14" s="9"/>
      <c r="RGM14" s="9"/>
      <c r="RGN14" s="9"/>
      <c r="RGO14" s="9"/>
      <c r="RGP14" s="9"/>
      <c r="RGQ14" s="9"/>
      <c r="RGR14" s="9"/>
      <c r="RGS14" s="9"/>
      <c r="RGT14" s="9"/>
      <c r="RGU14" s="9"/>
      <c r="RGV14" s="9"/>
      <c r="RGW14" s="9"/>
      <c r="RGX14" s="9"/>
      <c r="RGY14" s="9"/>
      <c r="RGZ14" s="438" t="s">
        <v>13</v>
      </c>
      <c r="RHA14" s="438"/>
      <c r="RHB14" s="438"/>
      <c r="RHC14" s="13"/>
      <c r="RHD14" s="456" t="s">
        <v>14</v>
      </c>
      <c r="RHE14" s="456"/>
      <c r="RHF14" s="456"/>
      <c r="RHG14" s="456"/>
      <c r="RHH14" s="456"/>
      <c r="RHI14" s="456"/>
      <c r="RHJ14" s="456"/>
      <c r="RHK14" s="456"/>
      <c r="RHL14" s="456"/>
      <c r="RHM14" s="456"/>
      <c r="RHN14" s="456"/>
      <c r="RHO14" s="456"/>
      <c r="RHP14" s="456"/>
      <c r="RHQ14" s="14"/>
      <c r="RHR14" s="9"/>
      <c r="RHS14" s="9"/>
      <c r="RHT14" s="9"/>
      <c r="RHU14" s="9"/>
      <c r="RHV14" s="9"/>
      <c r="RHW14" s="9"/>
      <c r="RHX14" s="9"/>
      <c r="RHY14" s="9"/>
      <c r="RHZ14" s="9"/>
      <c r="RIA14" s="9"/>
      <c r="RIB14" s="9"/>
      <c r="RIC14" s="9"/>
      <c r="RID14" s="9"/>
      <c r="RIE14" s="9"/>
      <c r="RIF14" s="438" t="s">
        <v>13</v>
      </c>
      <c r="RIG14" s="438"/>
      <c r="RIH14" s="438"/>
      <c r="RII14" s="13"/>
      <c r="RIJ14" s="456" t="s">
        <v>14</v>
      </c>
      <c r="RIK14" s="456"/>
      <c r="RIL14" s="456"/>
      <c r="RIM14" s="456"/>
      <c r="RIN14" s="456"/>
      <c r="RIO14" s="456"/>
      <c r="RIP14" s="456"/>
      <c r="RIQ14" s="456"/>
      <c r="RIR14" s="456"/>
      <c r="RIS14" s="456"/>
      <c r="RIT14" s="456"/>
      <c r="RIU14" s="456"/>
      <c r="RIV14" s="456"/>
      <c r="RIW14" s="14"/>
      <c r="RIX14" s="9"/>
      <c r="RIY14" s="9"/>
      <c r="RIZ14" s="9"/>
      <c r="RJA14" s="9"/>
      <c r="RJB14" s="9"/>
      <c r="RJC14" s="9"/>
      <c r="RJD14" s="9"/>
      <c r="RJE14" s="9"/>
      <c r="RJF14" s="9"/>
      <c r="RJG14" s="9"/>
      <c r="RJH14" s="9"/>
      <c r="RJI14" s="9"/>
      <c r="RJJ14" s="9"/>
      <c r="RJK14" s="9"/>
      <c r="RJL14" s="438" t="s">
        <v>13</v>
      </c>
      <c r="RJM14" s="438"/>
      <c r="RJN14" s="438"/>
      <c r="RJO14" s="13"/>
      <c r="RJP14" s="456" t="s">
        <v>14</v>
      </c>
      <c r="RJQ14" s="456"/>
      <c r="RJR14" s="456"/>
      <c r="RJS14" s="456"/>
      <c r="RJT14" s="456"/>
      <c r="RJU14" s="456"/>
      <c r="RJV14" s="456"/>
      <c r="RJW14" s="456"/>
      <c r="RJX14" s="456"/>
      <c r="RJY14" s="456"/>
      <c r="RJZ14" s="456"/>
      <c r="RKA14" s="456"/>
      <c r="RKB14" s="456"/>
      <c r="RKC14" s="14"/>
      <c r="RKD14" s="9"/>
      <c r="RKE14" s="9"/>
      <c r="RKF14" s="9"/>
      <c r="RKG14" s="9"/>
      <c r="RKH14" s="9"/>
      <c r="RKI14" s="9"/>
      <c r="RKJ14" s="9"/>
      <c r="RKK14" s="9"/>
      <c r="RKL14" s="9"/>
      <c r="RKM14" s="9"/>
      <c r="RKN14" s="9"/>
      <c r="RKO14" s="9"/>
      <c r="RKP14" s="9"/>
      <c r="RKQ14" s="9"/>
      <c r="RKR14" s="438" t="s">
        <v>13</v>
      </c>
      <c r="RKS14" s="438"/>
      <c r="RKT14" s="438"/>
      <c r="RKU14" s="13"/>
      <c r="RKV14" s="456" t="s">
        <v>14</v>
      </c>
      <c r="RKW14" s="456"/>
      <c r="RKX14" s="456"/>
      <c r="RKY14" s="456"/>
      <c r="RKZ14" s="456"/>
      <c r="RLA14" s="456"/>
      <c r="RLB14" s="456"/>
      <c r="RLC14" s="456"/>
      <c r="RLD14" s="456"/>
      <c r="RLE14" s="456"/>
      <c r="RLF14" s="456"/>
      <c r="RLG14" s="456"/>
      <c r="RLH14" s="456"/>
      <c r="RLI14" s="14"/>
      <c r="RLJ14" s="9"/>
      <c r="RLK14" s="9"/>
      <c r="RLL14" s="9"/>
      <c r="RLM14" s="9"/>
      <c r="RLN14" s="9"/>
      <c r="RLO14" s="9"/>
      <c r="RLP14" s="9"/>
      <c r="RLQ14" s="9"/>
      <c r="RLR14" s="9"/>
      <c r="RLS14" s="9"/>
      <c r="RLT14" s="9"/>
      <c r="RLU14" s="9"/>
      <c r="RLV14" s="9"/>
      <c r="RLW14" s="9"/>
      <c r="RLX14" s="438" t="s">
        <v>13</v>
      </c>
      <c r="RLY14" s="438"/>
      <c r="RLZ14" s="438"/>
      <c r="RMA14" s="13"/>
      <c r="RMB14" s="456" t="s">
        <v>14</v>
      </c>
      <c r="RMC14" s="456"/>
      <c r="RMD14" s="456"/>
      <c r="RME14" s="456"/>
      <c r="RMF14" s="456"/>
      <c r="RMG14" s="456"/>
      <c r="RMH14" s="456"/>
      <c r="RMI14" s="456"/>
      <c r="RMJ14" s="456"/>
      <c r="RMK14" s="456"/>
      <c r="RML14" s="456"/>
      <c r="RMM14" s="456"/>
      <c r="RMN14" s="456"/>
      <c r="RMO14" s="14"/>
      <c r="RMP14" s="9"/>
      <c r="RMQ14" s="9"/>
      <c r="RMR14" s="9"/>
      <c r="RMS14" s="9"/>
      <c r="RMT14" s="9"/>
      <c r="RMU14" s="9"/>
      <c r="RMV14" s="9"/>
      <c r="RMW14" s="9"/>
      <c r="RMX14" s="9"/>
      <c r="RMY14" s="9"/>
      <c r="RMZ14" s="9"/>
      <c r="RNA14" s="9"/>
      <c r="RNB14" s="9"/>
      <c r="RNC14" s="9"/>
      <c r="RND14" s="438" t="s">
        <v>13</v>
      </c>
      <c r="RNE14" s="438"/>
      <c r="RNF14" s="438"/>
      <c r="RNG14" s="13"/>
      <c r="RNH14" s="456" t="s">
        <v>14</v>
      </c>
      <c r="RNI14" s="456"/>
      <c r="RNJ14" s="456"/>
      <c r="RNK14" s="456"/>
      <c r="RNL14" s="456"/>
      <c r="RNM14" s="456"/>
      <c r="RNN14" s="456"/>
      <c r="RNO14" s="456"/>
      <c r="RNP14" s="456"/>
      <c r="RNQ14" s="456"/>
      <c r="RNR14" s="456"/>
      <c r="RNS14" s="456"/>
      <c r="RNT14" s="456"/>
      <c r="RNU14" s="14"/>
      <c r="RNV14" s="9"/>
      <c r="RNW14" s="9"/>
      <c r="RNX14" s="9"/>
      <c r="RNY14" s="9"/>
      <c r="RNZ14" s="9"/>
      <c r="ROA14" s="9"/>
      <c r="ROB14" s="9"/>
      <c r="ROC14" s="9"/>
      <c r="ROD14" s="9"/>
      <c r="ROE14" s="9"/>
      <c r="ROF14" s="9"/>
      <c r="ROG14" s="9"/>
      <c r="ROH14" s="9"/>
      <c r="ROI14" s="9"/>
      <c r="ROJ14" s="438" t="s">
        <v>13</v>
      </c>
      <c r="ROK14" s="438"/>
      <c r="ROL14" s="438"/>
      <c r="ROM14" s="13"/>
      <c r="RON14" s="456" t="s">
        <v>14</v>
      </c>
      <c r="ROO14" s="456"/>
      <c r="ROP14" s="456"/>
      <c r="ROQ14" s="456"/>
      <c r="ROR14" s="456"/>
      <c r="ROS14" s="456"/>
      <c r="ROT14" s="456"/>
      <c r="ROU14" s="456"/>
      <c r="ROV14" s="456"/>
      <c r="ROW14" s="456"/>
      <c r="ROX14" s="456"/>
      <c r="ROY14" s="456"/>
      <c r="ROZ14" s="456"/>
      <c r="RPA14" s="14"/>
      <c r="RPB14" s="9"/>
      <c r="RPC14" s="9"/>
      <c r="RPD14" s="9"/>
      <c r="RPE14" s="9"/>
      <c r="RPF14" s="9"/>
      <c r="RPG14" s="9"/>
      <c r="RPH14" s="9"/>
      <c r="RPI14" s="9"/>
      <c r="RPJ14" s="9"/>
      <c r="RPK14" s="9"/>
      <c r="RPL14" s="9"/>
      <c r="RPM14" s="9"/>
      <c r="RPN14" s="9"/>
      <c r="RPO14" s="9"/>
      <c r="RPP14" s="438" t="s">
        <v>13</v>
      </c>
      <c r="RPQ14" s="438"/>
      <c r="RPR14" s="438"/>
      <c r="RPS14" s="13"/>
      <c r="RPT14" s="456" t="s">
        <v>14</v>
      </c>
      <c r="RPU14" s="456"/>
      <c r="RPV14" s="456"/>
      <c r="RPW14" s="456"/>
      <c r="RPX14" s="456"/>
      <c r="RPY14" s="456"/>
      <c r="RPZ14" s="456"/>
      <c r="RQA14" s="456"/>
      <c r="RQB14" s="456"/>
      <c r="RQC14" s="456"/>
      <c r="RQD14" s="456"/>
      <c r="RQE14" s="456"/>
      <c r="RQF14" s="456"/>
      <c r="RQG14" s="14"/>
      <c r="RQH14" s="9"/>
      <c r="RQI14" s="9"/>
      <c r="RQJ14" s="9"/>
      <c r="RQK14" s="9"/>
      <c r="RQL14" s="9"/>
      <c r="RQM14" s="9"/>
      <c r="RQN14" s="9"/>
      <c r="RQO14" s="9"/>
      <c r="RQP14" s="9"/>
      <c r="RQQ14" s="9"/>
      <c r="RQR14" s="9"/>
      <c r="RQS14" s="9"/>
      <c r="RQT14" s="9"/>
      <c r="RQU14" s="9"/>
      <c r="RQV14" s="438" t="s">
        <v>13</v>
      </c>
      <c r="RQW14" s="438"/>
      <c r="RQX14" s="438"/>
      <c r="RQY14" s="13"/>
      <c r="RQZ14" s="456" t="s">
        <v>14</v>
      </c>
      <c r="RRA14" s="456"/>
      <c r="RRB14" s="456"/>
      <c r="RRC14" s="456"/>
      <c r="RRD14" s="456"/>
      <c r="RRE14" s="456"/>
      <c r="RRF14" s="456"/>
      <c r="RRG14" s="456"/>
      <c r="RRH14" s="456"/>
      <c r="RRI14" s="456"/>
      <c r="RRJ14" s="456"/>
      <c r="RRK14" s="456"/>
      <c r="RRL14" s="456"/>
      <c r="RRM14" s="14"/>
      <c r="RRN14" s="9"/>
      <c r="RRO14" s="9"/>
      <c r="RRP14" s="9"/>
      <c r="RRQ14" s="9"/>
      <c r="RRR14" s="9"/>
      <c r="RRS14" s="9"/>
      <c r="RRT14" s="9"/>
      <c r="RRU14" s="9"/>
      <c r="RRV14" s="9"/>
      <c r="RRW14" s="9"/>
      <c r="RRX14" s="9"/>
      <c r="RRY14" s="9"/>
      <c r="RRZ14" s="9"/>
      <c r="RSA14" s="9"/>
      <c r="RSB14" s="438" t="s">
        <v>13</v>
      </c>
      <c r="RSC14" s="438"/>
      <c r="RSD14" s="438"/>
      <c r="RSE14" s="13"/>
      <c r="RSF14" s="456" t="s">
        <v>14</v>
      </c>
      <c r="RSG14" s="456"/>
      <c r="RSH14" s="456"/>
      <c r="RSI14" s="456"/>
      <c r="RSJ14" s="456"/>
      <c r="RSK14" s="456"/>
      <c r="RSL14" s="456"/>
      <c r="RSM14" s="456"/>
      <c r="RSN14" s="456"/>
      <c r="RSO14" s="456"/>
      <c r="RSP14" s="456"/>
      <c r="RSQ14" s="456"/>
      <c r="RSR14" s="456"/>
      <c r="RSS14" s="14"/>
      <c r="RST14" s="9"/>
      <c r="RSU14" s="9"/>
      <c r="RSV14" s="9"/>
      <c r="RSW14" s="9"/>
      <c r="RSX14" s="9"/>
      <c r="RSY14" s="9"/>
      <c r="RSZ14" s="9"/>
      <c r="RTA14" s="9"/>
      <c r="RTB14" s="9"/>
      <c r="RTC14" s="9"/>
      <c r="RTD14" s="9"/>
      <c r="RTE14" s="9"/>
      <c r="RTF14" s="9"/>
      <c r="RTG14" s="9"/>
      <c r="RTH14" s="438" t="s">
        <v>13</v>
      </c>
      <c r="RTI14" s="438"/>
      <c r="RTJ14" s="438"/>
      <c r="RTK14" s="13"/>
      <c r="RTL14" s="456" t="s">
        <v>14</v>
      </c>
      <c r="RTM14" s="456"/>
      <c r="RTN14" s="456"/>
      <c r="RTO14" s="456"/>
      <c r="RTP14" s="456"/>
      <c r="RTQ14" s="456"/>
      <c r="RTR14" s="456"/>
      <c r="RTS14" s="456"/>
      <c r="RTT14" s="456"/>
      <c r="RTU14" s="456"/>
      <c r="RTV14" s="456"/>
      <c r="RTW14" s="456"/>
      <c r="RTX14" s="456"/>
      <c r="RTY14" s="14"/>
      <c r="RTZ14" s="9"/>
      <c r="RUA14" s="9"/>
      <c r="RUB14" s="9"/>
      <c r="RUC14" s="9"/>
      <c r="RUD14" s="9"/>
      <c r="RUE14" s="9"/>
      <c r="RUF14" s="9"/>
      <c r="RUG14" s="9"/>
      <c r="RUH14" s="9"/>
      <c r="RUI14" s="9"/>
      <c r="RUJ14" s="9"/>
      <c r="RUK14" s="9"/>
      <c r="RUL14" s="9"/>
      <c r="RUM14" s="9"/>
      <c r="RUN14" s="438" t="s">
        <v>13</v>
      </c>
      <c r="RUO14" s="438"/>
      <c r="RUP14" s="438"/>
      <c r="RUQ14" s="13"/>
      <c r="RUR14" s="456" t="s">
        <v>14</v>
      </c>
      <c r="RUS14" s="456"/>
      <c r="RUT14" s="456"/>
      <c r="RUU14" s="456"/>
      <c r="RUV14" s="456"/>
      <c r="RUW14" s="456"/>
      <c r="RUX14" s="456"/>
      <c r="RUY14" s="456"/>
      <c r="RUZ14" s="456"/>
      <c r="RVA14" s="456"/>
      <c r="RVB14" s="456"/>
      <c r="RVC14" s="456"/>
      <c r="RVD14" s="456"/>
      <c r="RVE14" s="14"/>
      <c r="RVF14" s="9"/>
      <c r="RVG14" s="9"/>
      <c r="RVH14" s="9"/>
      <c r="RVI14" s="9"/>
      <c r="RVJ14" s="9"/>
      <c r="RVK14" s="9"/>
      <c r="RVL14" s="9"/>
      <c r="RVM14" s="9"/>
      <c r="RVN14" s="9"/>
      <c r="RVO14" s="9"/>
      <c r="RVP14" s="9"/>
      <c r="RVQ14" s="9"/>
      <c r="RVR14" s="9"/>
      <c r="RVS14" s="9"/>
      <c r="RVT14" s="438" t="s">
        <v>13</v>
      </c>
      <c r="RVU14" s="438"/>
      <c r="RVV14" s="438"/>
      <c r="RVW14" s="13"/>
      <c r="RVX14" s="456" t="s">
        <v>14</v>
      </c>
      <c r="RVY14" s="456"/>
      <c r="RVZ14" s="456"/>
      <c r="RWA14" s="456"/>
      <c r="RWB14" s="456"/>
      <c r="RWC14" s="456"/>
      <c r="RWD14" s="456"/>
      <c r="RWE14" s="456"/>
      <c r="RWF14" s="456"/>
      <c r="RWG14" s="456"/>
      <c r="RWH14" s="456"/>
      <c r="RWI14" s="456"/>
      <c r="RWJ14" s="456"/>
      <c r="RWK14" s="14"/>
      <c r="RWL14" s="9"/>
      <c r="RWM14" s="9"/>
      <c r="RWN14" s="9"/>
      <c r="RWO14" s="9"/>
      <c r="RWP14" s="9"/>
      <c r="RWQ14" s="9"/>
      <c r="RWR14" s="9"/>
      <c r="RWS14" s="9"/>
      <c r="RWT14" s="9"/>
      <c r="RWU14" s="9"/>
      <c r="RWV14" s="9"/>
      <c r="RWW14" s="9"/>
      <c r="RWX14" s="9"/>
      <c r="RWY14" s="9"/>
      <c r="RWZ14" s="438" t="s">
        <v>13</v>
      </c>
      <c r="RXA14" s="438"/>
      <c r="RXB14" s="438"/>
      <c r="RXC14" s="13"/>
      <c r="RXD14" s="456" t="s">
        <v>14</v>
      </c>
      <c r="RXE14" s="456"/>
      <c r="RXF14" s="456"/>
      <c r="RXG14" s="456"/>
      <c r="RXH14" s="456"/>
      <c r="RXI14" s="456"/>
      <c r="RXJ14" s="456"/>
      <c r="RXK14" s="456"/>
      <c r="RXL14" s="456"/>
      <c r="RXM14" s="456"/>
      <c r="RXN14" s="456"/>
      <c r="RXO14" s="456"/>
      <c r="RXP14" s="456"/>
      <c r="RXQ14" s="14"/>
      <c r="RXR14" s="9"/>
      <c r="RXS14" s="9"/>
      <c r="RXT14" s="9"/>
      <c r="RXU14" s="9"/>
      <c r="RXV14" s="9"/>
      <c r="RXW14" s="9"/>
      <c r="RXX14" s="9"/>
      <c r="RXY14" s="9"/>
      <c r="RXZ14" s="9"/>
      <c r="RYA14" s="9"/>
      <c r="RYB14" s="9"/>
      <c r="RYC14" s="9"/>
      <c r="RYD14" s="9"/>
      <c r="RYE14" s="9"/>
      <c r="RYF14" s="438" t="s">
        <v>13</v>
      </c>
      <c r="RYG14" s="438"/>
      <c r="RYH14" s="438"/>
      <c r="RYI14" s="13"/>
      <c r="RYJ14" s="456" t="s">
        <v>14</v>
      </c>
      <c r="RYK14" s="456"/>
      <c r="RYL14" s="456"/>
      <c r="RYM14" s="456"/>
      <c r="RYN14" s="456"/>
      <c r="RYO14" s="456"/>
      <c r="RYP14" s="456"/>
      <c r="RYQ14" s="456"/>
      <c r="RYR14" s="456"/>
      <c r="RYS14" s="456"/>
      <c r="RYT14" s="456"/>
      <c r="RYU14" s="456"/>
      <c r="RYV14" s="456"/>
      <c r="RYW14" s="14"/>
      <c r="RYX14" s="9"/>
      <c r="RYY14" s="9"/>
      <c r="RYZ14" s="9"/>
      <c r="RZA14" s="9"/>
      <c r="RZB14" s="9"/>
      <c r="RZC14" s="9"/>
      <c r="RZD14" s="9"/>
      <c r="RZE14" s="9"/>
      <c r="RZF14" s="9"/>
      <c r="RZG14" s="9"/>
      <c r="RZH14" s="9"/>
      <c r="RZI14" s="9"/>
      <c r="RZJ14" s="9"/>
      <c r="RZK14" s="9"/>
      <c r="RZL14" s="438" t="s">
        <v>13</v>
      </c>
      <c r="RZM14" s="438"/>
      <c r="RZN14" s="438"/>
      <c r="RZO14" s="13"/>
      <c r="RZP14" s="456" t="s">
        <v>14</v>
      </c>
      <c r="RZQ14" s="456"/>
      <c r="RZR14" s="456"/>
      <c r="RZS14" s="456"/>
      <c r="RZT14" s="456"/>
      <c r="RZU14" s="456"/>
      <c r="RZV14" s="456"/>
      <c r="RZW14" s="456"/>
      <c r="RZX14" s="456"/>
      <c r="RZY14" s="456"/>
      <c r="RZZ14" s="456"/>
      <c r="SAA14" s="456"/>
      <c r="SAB14" s="456"/>
      <c r="SAC14" s="14"/>
      <c r="SAD14" s="9"/>
      <c r="SAE14" s="9"/>
      <c r="SAF14" s="9"/>
      <c r="SAG14" s="9"/>
      <c r="SAH14" s="9"/>
      <c r="SAI14" s="9"/>
      <c r="SAJ14" s="9"/>
      <c r="SAK14" s="9"/>
      <c r="SAL14" s="9"/>
      <c r="SAM14" s="9"/>
      <c r="SAN14" s="9"/>
      <c r="SAO14" s="9"/>
      <c r="SAP14" s="9"/>
      <c r="SAQ14" s="9"/>
      <c r="SAR14" s="438" t="s">
        <v>13</v>
      </c>
      <c r="SAS14" s="438"/>
      <c r="SAT14" s="438"/>
      <c r="SAU14" s="13"/>
      <c r="SAV14" s="456" t="s">
        <v>14</v>
      </c>
      <c r="SAW14" s="456"/>
      <c r="SAX14" s="456"/>
      <c r="SAY14" s="456"/>
      <c r="SAZ14" s="456"/>
      <c r="SBA14" s="456"/>
      <c r="SBB14" s="456"/>
      <c r="SBC14" s="456"/>
      <c r="SBD14" s="456"/>
      <c r="SBE14" s="456"/>
      <c r="SBF14" s="456"/>
      <c r="SBG14" s="456"/>
      <c r="SBH14" s="456"/>
      <c r="SBI14" s="14"/>
      <c r="SBJ14" s="9"/>
      <c r="SBK14" s="9"/>
      <c r="SBL14" s="9"/>
      <c r="SBM14" s="9"/>
      <c r="SBN14" s="9"/>
      <c r="SBO14" s="9"/>
      <c r="SBP14" s="9"/>
      <c r="SBQ14" s="9"/>
      <c r="SBR14" s="9"/>
      <c r="SBS14" s="9"/>
      <c r="SBT14" s="9"/>
      <c r="SBU14" s="9"/>
      <c r="SBV14" s="9"/>
      <c r="SBW14" s="9"/>
      <c r="SBX14" s="438" t="s">
        <v>13</v>
      </c>
      <c r="SBY14" s="438"/>
      <c r="SBZ14" s="438"/>
      <c r="SCA14" s="13"/>
      <c r="SCB14" s="456" t="s">
        <v>14</v>
      </c>
      <c r="SCC14" s="456"/>
      <c r="SCD14" s="456"/>
      <c r="SCE14" s="456"/>
      <c r="SCF14" s="456"/>
      <c r="SCG14" s="456"/>
      <c r="SCH14" s="456"/>
      <c r="SCI14" s="456"/>
      <c r="SCJ14" s="456"/>
      <c r="SCK14" s="456"/>
      <c r="SCL14" s="456"/>
      <c r="SCM14" s="456"/>
      <c r="SCN14" s="456"/>
      <c r="SCO14" s="14"/>
      <c r="SCP14" s="9"/>
      <c r="SCQ14" s="9"/>
      <c r="SCR14" s="9"/>
      <c r="SCS14" s="9"/>
      <c r="SCT14" s="9"/>
      <c r="SCU14" s="9"/>
      <c r="SCV14" s="9"/>
      <c r="SCW14" s="9"/>
      <c r="SCX14" s="9"/>
      <c r="SCY14" s="9"/>
      <c r="SCZ14" s="9"/>
      <c r="SDA14" s="9"/>
      <c r="SDB14" s="9"/>
      <c r="SDC14" s="9"/>
      <c r="SDD14" s="438" t="s">
        <v>13</v>
      </c>
      <c r="SDE14" s="438"/>
      <c r="SDF14" s="438"/>
      <c r="SDG14" s="13"/>
      <c r="SDH14" s="456" t="s">
        <v>14</v>
      </c>
      <c r="SDI14" s="456"/>
      <c r="SDJ14" s="456"/>
      <c r="SDK14" s="456"/>
      <c r="SDL14" s="456"/>
      <c r="SDM14" s="456"/>
      <c r="SDN14" s="456"/>
      <c r="SDO14" s="456"/>
      <c r="SDP14" s="456"/>
      <c r="SDQ14" s="456"/>
      <c r="SDR14" s="456"/>
      <c r="SDS14" s="456"/>
      <c r="SDT14" s="456"/>
      <c r="SDU14" s="14"/>
      <c r="SDV14" s="9"/>
      <c r="SDW14" s="9"/>
      <c r="SDX14" s="9"/>
      <c r="SDY14" s="9"/>
      <c r="SDZ14" s="9"/>
      <c r="SEA14" s="9"/>
      <c r="SEB14" s="9"/>
      <c r="SEC14" s="9"/>
      <c r="SED14" s="9"/>
      <c r="SEE14" s="9"/>
      <c r="SEF14" s="9"/>
      <c r="SEG14" s="9"/>
      <c r="SEH14" s="9"/>
      <c r="SEI14" s="9"/>
      <c r="SEJ14" s="438" t="s">
        <v>13</v>
      </c>
      <c r="SEK14" s="438"/>
      <c r="SEL14" s="438"/>
      <c r="SEM14" s="13"/>
      <c r="SEN14" s="456" t="s">
        <v>14</v>
      </c>
      <c r="SEO14" s="456"/>
      <c r="SEP14" s="456"/>
      <c r="SEQ14" s="456"/>
      <c r="SER14" s="456"/>
      <c r="SES14" s="456"/>
      <c r="SET14" s="456"/>
      <c r="SEU14" s="456"/>
      <c r="SEV14" s="456"/>
      <c r="SEW14" s="456"/>
      <c r="SEX14" s="456"/>
      <c r="SEY14" s="456"/>
      <c r="SEZ14" s="456"/>
      <c r="SFA14" s="14"/>
      <c r="SFB14" s="9"/>
      <c r="SFC14" s="9"/>
      <c r="SFD14" s="9"/>
      <c r="SFE14" s="9"/>
      <c r="SFF14" s="9"/>
      <c r="SFG14" s="9"/>
      <c r="SFH14" s="9"/>
      <c r="SFI14" s="9"/>
      <c r="SFJ14" s="9"/>
      <c r="SFK14" s="9"/>
      <c r="SFL14" s="9"/>
      <c r="SFM14" s="9"/>
      <c r="SFN14" s="9"/>
      <c r="SFO14" s="9"/>
      <c r="SFP14" s="438" t="s">
        <v>13</v>
      </c>
      <c r="SFQ14" s="438"/>
      <c r="SFR14" s="438"/>
      <c r="SFS14" s="13"/>
      <c r="SFT14" s="456" t="s">
        <v>14</v>
      </c>
      <c r="SFU14" s="456"/>
      <c r="SFV14" s="456"/>
      <c r="SFW14" s="456"/>
      <c r="SFX14" s="456"/>
      <c r="SFY14" s="456"/>
      <c r="SFZ14" s="456"/>
      <c r="SGA14" s="456"/>
      <c r="SGB14" s="456"/>
      <c r="SGC14" s="456"/>
      <c r="SGD14" s="456"/>
      <c r="SGE14" s="456"/>
      <c r="SGF14" s="456"/>
      <c r="SGG14" s="14"/>
      <c r="SGH14" s="9"/>
      <c r="SGI14" s="9"/>
      <c r="SGJ14" s="9"/>
      <c r="SGK14" s="9"/>
      <c r="SGL14" s="9"/>
      <c r="SGM14" s="9"/>
      <c r="SGN14" s="9"/>
      <c r="SGO14" s="9"/>
      <c r="SGP14" s="9"/>
      <c r="SGQ14" s="9"/>
      <c r="SGR14" s="9"/>
      <c r="SGS14" s="9"/>
      <c r="SGT14" s="9"/>
      <c r="SGU14" s="9"/>
      <c r="SGV14" s="438" t="s">
        <v>13</v>
      </c>
      <c r="SGW14" s="438"/>
      <c r="SGX14" s="438"/>
      <c r="SGY14" s="13"/>
      <c r="SGZ14" s="456" t="s">
        <v>14</v>
      </c>
      <c r="SHA14" s="456"/>
      <c r="SHB14" s="456"/>
      <c r="SHC14" s="456"/>
      <c r="SHD14" s="456"/>
      <c r="SHE14" s="456"/>
      <c r="SHF14" s="456"/>
      <c r="SHG14" s="456"/>
      <c r="SHH14" s="456"/>
      <c r="SHI14" s="456"/>
      <c r="SHJ14" s="456"/>
      <c r="SHK14" s="456"/>
      <c r="SHL14" s="456"/>
      <c r="SHM14" s="14"/>
      <c r="SHN14" s="9"/>
      <c r="SHO14" s="9"/>
      <c r="SHP14" s="9"/>
      <c r="SHQ14" s="9"/>
      <c r="SHR14" s="9"/>
      <c r="SHS14" s="9"/>
      <c r="SHT14" s="9"/>
      <c r="SHU14" s="9"/>
      <c r="SHV14" s="9"/>
      <c r="SHW14" s="9"/>
      <c r="SHX14" s="9"/>
      <c r="SHY14" s="9"/>
      <c r="SHZ14" s="9"/>
      <c r="SIA14" s="9"/>
      <c r="SIB14" s="438" t="s">
        <v>13</v>
      </c>
      <c r="SIC14" s="438"/>
      <c r="SID14" s="438"/>
      <c r="SIE14" s="13"/>
      <c r="SIF14" s="456" t="s">
        <v>14</v>
      </c>
      <c r="SIG14" s="456"/>
      <c r="SIH14" s="456"/>
      <c r="SII14" s="456"/>
      <c r="SIJ14" s="456"/>
      <c r="SIK14" s="456"/>
      <c r="SIL14" s="456"/>
      <c r="SIM14" s="456"/>
      <c r="SIN14" s="456"/>
      <c r="SIO14" s="456"/>
      <c r="SIP14" s="456"/>
      <c r="SIQ14" s="456"/>
      <c r="SIR14" s="456"/>
      <c r="SIS14" s="14"/>
      <c r="SIT14" s="9"/>
      <c r="SIU14" s="9"/>
      <c r="SIV14" s="9"/>
      <c r="SIW14" s="9"/>
      <c r="SIX14" s="9"/>
      <c r="SIY14" s="9"/>
      <c r="SIZ14" s="9"/>
      <c r="SJA14" s="9"/>
      <c r="SJB14" s="9"/>
      <c r="SJC14" s="9"/>
      <c r="SJD14" s="9"/>
      <c r="SJE14" s="9"/>
      <c r="SJF14" s="9"/>
      <c r="SJG14" s="9"/>
      <c r="SJH14" s="438" t="s">
        <v>13</v>
      </c>
      <c r="SJI14" s="438"/>
      <c r="SJJ14" s="438"/>
      <c r="SJK14" s="13"/>
      <c r="SJL14" s="456" t="s">
        <v>14</v>
      </c>
      <c r="SJM14" s="456"/>
      <c r="SJN14" s="456"/>
      <c r="SJO14" s="456"/>
      <c r="SJP14" s="456"/>
      <c r="SJQ14" s="456"/>
      <c r="SJR14" s="456"/>
      <c r="SJS14" s="456"/>
      <c r="SJT14" s="456"/>
      <c r="SJU14" s="456"/>
      <c r="SJV14" s="456"/>
      <c r="SJW14" s="456"/>
      <c r="SJX14" s="456"/>
      <c r="SJY14" s="14"/>
      <c r="SJZ14" s="9"/>
      <c r="SKA14" s="9"/>
      <c r="SKB14" s="9"/>
      <c r="SKC14" s="9"/>
      <c r="SKD14" s="9"/>
      <c r="SKE14" s="9"/>
      <c r="SKF14" s="9"/>
      <c r="SKG14" s="9"/>
      <c r="SKH14" s="9"/>
      <c r="SKI14" s="9"/>
      <c r="SKJ14" s="9"/>
      <c r="SKK14" s="9"/>
      <c r="SKL14" s="9"/>
      <c r="SKM14" s="9"/>
      <c r="SKN14" s="438" t="s">
        <v>13</v>
      </c>
      <c r="SKO14" s="438"/>
      <c r="SKP14" s="438"/>
      <c r="SKQ14" s="13"/>
      <c r="SKR14" s="456" t="s">
        <v>14</v>
      </c>
      <c r="SKS14" s="456"/>
      <c r="SKT14" s="456"/>
      <c r="SKU14" s="456"/>
      <c r="SKV14" s="456"/>
      <c r="SKW14" s="456"/>
      <c r="SKX14" s="456"/>
      <c r="SKY14" s="456"/>
      <c r="SKZ14" s="456"/>
      <c r="SLA14" s="456"/>
      <c r="SLB14" s="456"/>
      <c r="SLC14" s="456"/>
      <c r="SLD14" s="456"/>
      <c r="SLE14" s="14"/>
      <c r="SLF14" s="9"/>
      <c r="SLG14" s="9"/>
      <c r="SLH14" s="9"/>
      <c r="SLI14" s="9"/>
      <c r="SLJ14" s="9"/>
      <c r="SLK14" s="9"/>
      <c r="SLL14" s="9"/>
      <c r="SLM14" s="9"/>
      <c r="SLN14" s="9"/>
      <c r="SLO14" s="9"/>
      <c r="SLP14" s="9"/>
      <c r="SLQ14" s="9"/>
      <c r="SLR14" s="9"/>
      <c r="SLS14" s="9"/>
      <c r="SLT14" s="438" t="s">
        <v>13</v>
      </c>
      <c r="SLU14" s="438"/>
      <c r="SLV14" s="438"/>
      <c r="SLW14" s="13"/>
      <c r="SLX14" s="456" t="s">
        <v>14</v>
      </c>
      <c r="SLY14" s="456"/>
      <c r="SLZ14" s="456"/>
      <c r="SMA14" s="456"/>
      <c r="SMB14" s="456"/>
      <c r="SMC14" s="456"/>
      <c r="SMD14" s="456"/>
      <c r="SME14" s="456"/>
      <c r="SMF14" s="456"/>
      <c r="SMG14" s="456"/>
      <c r="SMH14" s="456"/>
      <c r="SMI14" s="456"/>
      <c r="SMJ14" s="456"/>
      <c r="SMK14" s="14"/>
      <c r="SML14" s="9"/>
      <c r="SMM14" s="9"/>
      <c r="SMN14" s="9"/>
      <c r="SMO14" s="9"/>
      <c r="SMP14" s="9"/>
      <c r="SMQ14" s="9"/>
      <c r="SMR14" s="9"/>
      <c r="SMS14" s="9"/>
      <c r="SMT14" s="9"/>
      <c r="SMU14" s="9"/>
      <c r="SMV14" s="9"/>
      <c r="SMW14" s="9"/>
      <c r="SMX14" s="9"/>
      <c r="SMY14" s="9"/>
      <c r="SMZ14" s="438" t="s">
        <v>13</v>
      </c>
      <c r="SNA14" s="438"/>
      <c r="SNB14" s="438"/>
      <c r="SNC14" s="13"/>
      <c r="SND14" s="456" t="s">
        <v>14</v>
      </c>
      <c r="SNE14" s="456"/>
      <c r="SNF14" s="456"/>
      <c r="SNG14" s="456"/>
      <c r="SNH14" s="456"/>
      <c r="SNI14" s="456"/>
      <c r="SNJ14" s="456"/>
      <c r="SNK14" s="456"/>
      <c r="SNL14" s="456"/>
      <c r="SNM14" s="456"/>
      <c r="SNN14" s="456"/>
      <c r="SNO14" s="456"/>
      <c r="SNP14" s="456"/>
      <c r="SNQ14" s="14"/>
      <c r="SNR14" s="9"/>
      <c r="SNS14" s="9"/>
      <c r="SNT14" s="9"/>
      <c r="SNU14" s="9"/>
      <c r="SNV14" s="9"/>
      <c r="SNW14" s="9"/>
      <c r="SNX14" s="9"/>
      <c r="SNY14" s="9"/>
      <c r="SNZ14" s="9"/>
      <c r="SOA14" s="9"/>
      <c r="SOB14" s="9"/>
      <c r="SOC14" s="9"/>
      <c r="SOD14" s="9"/>
      <c r="SOE14" s="9"/>
      <c r="SOF14" s="438" t="s">
        <v>13</v>
      </c>
      <c r="SOG14" s="438"/>
      <c r="SOH14" s="438"/>
      <c r="SOI14" s="13"/>
      <c r="SOJ14" s="456" t="s">
        <v>14</v>
      </c>
      <c r="SOK14" s="456"/>
      <c r="SOL14" s="456"/>
      <c r="SOM14" s="456"/>
      <c r="SON14" s="456"/>
      <c r="SOO14" s="456"/>
      <c r="SOP14" s="456"/>
      <c r="SOQ14" s="456"/>
      <c r="SOR14" s="456"/>
      <c r="SOS14" s="456"/>
      <c r="SOT14" s="456"/>
      <c r="SOU14" s="456"/>
      <c r="SOV14" s="456"/>
      <c r="SOW14" s="14"/>
      <c r="SOX14" s="9"/>
      <c r="SOY14" s="9"/>
      <c r="SOZ14" s="9"/>
      <c r="SPA14" s="9"/>
      <c r="SPB14" s="9"/>
      <c r="SPC14" s="9"/>
      <c r="SPD14" s="9"/>
      <c r="SPE14" s="9"/>
      <c r="SPF14" s="9"/>
      <c r="SPG14" s="9"/>
      <c r="SPH14" s="9"/>
      <c r="SPI14" s="9"/>
      <c r="SPJ14" s="9"/>
      <c r="SPK14" s="9"/>
      <c r="SPL14" s="438" t="s">
        <v>13</v>
      </c>
      <c r="SPM14" s="438"/>
      <c r="SPN14" s="438"/>
      <c r="SPO14" s="13"/>
      <c r="SPP14" s="456" t="s">
        <v>14</v>
      </c>
      <c r="SPQ14" s="456"/>
      <c r="SPR14" s="456"/>
      <c r="SPS14" s="456"/>
      <c r="SPT14" s="456"/>
      <c r="SPU14" s="456"/>
      <c r="SPV14" s="456"/>
      <c r="SPW14" s="456"/>
      <c r="SPX14" s="456"/>
      <c r="SPY14" s="456"/>
      <c r="SPZ14" s="456"/>
      <c r="SQA14" s="456"/>
      <c r="SQB14" s="456"/>
      <c r="SQC14" s="14"/>
      <c r="SQD14" s="9"/>
      <c r="SQE14" s="9"/>
      <c r="SQF14" s="9"/>
      <c r="SQG14" s="9"/>
      <c r="SQH14" s="9"/>
      <c r="SQI14" s="9"/>
      <c r="SQJ14" s="9"/>
      <c r="SQK14" s="9"/>
      <c r="SQL14" s="9"/>
      <c r="SQM14" s="9"/>
      <c r="SQN14" s="9"/>
      <c r="SQO14" s="9"/>
      <c r="SQP14" s="9"/>
      <c r="SQQ14" s="9"/>
      <c r="SQR14" s="438" t="s">
        <v>13</v>
      </c>
      <c r="SQS14" s="438"/>
      <c r="SQT14" s="438"/>
      <c r="SQU14" s="13"/>
      <c r="SQV14" s="456" t="s">
        <v>14</v>
      </c>
      <c r="SQW14" s="456"/>
      <c r="SQX14" s="456"/>
      <c r="SQY14" s="456"/>
      <c r="SQZ14" s="456"/>
      <c r="SRA14" s="456"/>
      <c r="SRB14" s="456"/>
      <c r="SRC14" s="456"/>
      <c r="SRD14" s="456"/>
      <c r="SRE14" s="456"/>
      <c r="SRF14" s="456"/>
      <c r="SRG14" s="456"/>
      <c r="SRH14" s="456"/>
      <c r="SRI14" s="14"/>
      <c r="SRJ14" s="9"/>
      <c r="SRK14" s="9"/>
      <c r="SRL14" s="9"/>
      <c r="SRM14" s="9"/>
      <c r="SRN14" s="9"/>
      <c r="SRO14" s="9"/>
      <c r="SRP14" s="9"/>
      <c r="SRQ14" s="9"/>
      <c r="SRR14" s="9"/>
      <c r="SRS14" s="9"/>
      <c r="SRT14" s="9"/>
      <c r="SRU14" s="9"/>
      <c r="SRV14" s="9"/>
      <c r="SRW14" s="9"/>
      <c r="SRX14" s="438" t="s">
        <v>13</v>
      </c>
      <c r="SRY14" s="438"/>
      <c r="SRZ14" s="438"/>
      <c r="SSA14" s="13"/>
      <c r="SSB14" s="456" t="s">
        <v>14</v>
      </c>
      <c r="SSC14" s="456"/>
      <c r="SSD14" s="456"/>
      <c r="SSE14" s="456"/>
      <c r="SSF14" s="456"/>
      <c r="SSG14" s="456"/>
      <c r="SSH14" s="456"/>
      <c r="SSI14" s="456"/>
      <c r="SSJ14" s="456"/>
      <c r="SSK14" s="456"/>
      <c r="SSL14" s="456"/>
      <c r="SSM14" s="456"/>
      <c r="SSN14" s="456"/>
      <c r="SSO14" s="14"/>
      <c r="SSP14" s="9"/>
      <c r="SSQ14" s="9"/>
      <c r="SSR14" s="9"/>
      <c r="SSS14" s="9"/>
      <c r="SST14" s="9"/>
      <c r="SSU14" s="9"/>
      <c r="SSV14" s="9"/>
      <c r="SSW14" s="9"/>
      <c r="SSX14" s="9"/>
      <c r="SSY14" s="9"/>
      <c r="SSZ14" s="9"/>
      <c r="STA14" s="9"/>
      <c r="STB14" s="9"/>
      <c r="STC14" s="9"/>
      <c r="STD14" s="438" t="s">
        <v>13</v>
      </c>
      <c r="STE14" s="438"/>
      <c r="STF14" s="438"/>
      <c r="STG14" s="13"/>
      <c r="STH14" s="456" t="s">
        <v>14</v>
      </c>
      <c r="STI14" s="456"/>
      <c r="STJ14" s="456"/>
      <c r="STK14" s="456"/>
      <c r="STL14" s="456"/>
      <c r="STM14" s="456"/>
      <c r="STN14" s="456"/>
      <c r="STO14" s="456"/>
      <c r="STP14" s="456"/>
      <c r="STQ14" s="456"/>
      <c r="STR14" s="456"/>
      <c r="STS14" s="456"/>
      <c r="STT14" s="456"/>
      <c r="STU14" s="14"/>
      <c r="STV14" s="9"/>
      <c r="STW14" s="9"/>
      <c r="STX14" s="9"/>
      <c r="STY14" s="9"/>
      <c r="STZ14" s="9"/>
      <c r="SUA14" s="9"/>
      <c r="SUB14" s="9"/>
      <c r="SUC14" s="9"/>
      <c r="SUD14" s="9"/>
      <c r="SUE14" s="9"/>
      <c r="SUF14" s="9"/>
      <c r="SUG14" s="9"/>
      <c r="SUH14" s="9"/>
      <c r="SUI14" s="9"/>
      <c r="SUJ14" s="438" t="s">
        <v>13</v>
      </c>
      <c r="SUK14" s="438"/>
      <c r="SUL14" s="438"/>
      <c r="SUM14" s="13"/>
      <c r="SUN14" s="456" t="s">
        <v>14</v>
      </c>
      <c r="SUO14" s="456"/>
      <c r="SUP14" s="456"/>
      <c r="SUQ14" s="456"/>
      <c r="SUR14" s="456"/>
      <c r="SUS14" s="456"/>
      <c r="SUT14" s="456"/>
      <c r="SUU14" s="456"/>
      <c r="SUV14" s="456"/>
      <c r="SUW14" s="456"/>
      <c r="SUX14" s="456"/>
      <c r="SUY14" s="456"/>
      <c r="SUZ14" s="456"/>
      <c r="SVA14" s="14"/>
      <c r="SVB14" s="9"/>
      <c r="SVC14" s="9"/>
      <c r="SVD14" s="9"/>
      <c r="SVE14" s="9"/>
      <c r="SVF14" s="9"/>
      <c r="SVG14" s="9"/>
      <c r="SVH14" s="9"/>
      <c r="SVI14" s="9"/>
      <c r="SVJ14" s="9"/>
      <c r="SVK14" s="9"/>
      <c r="SVL14" s="9"/>
      <c r="SVM14" s="9"/>
      <c r="SVN14" s="9"/>
      <c r="SVO14" s="9"/>
      <c r="SVP14" s="438" t="s">
        <v>13</v>
      </c>
      <c r="SVQ14" s="438"/>
      <c r="SVR14" s="438"/>
      <c r="SVS14" s="13"/>
      <c r="SVT14" s="456" t="s">
        <v>14</v>
      </c>
      <c r="SVU14" s="456"/>
      <c r="SVV14" s="456"/>
      <c r="SVW14" s="456"/>
      <c r="SVX14" s="456"/>
      <c r="SVY14" s="456"/>
      <c r="SVZ14" s="456"/>
      <c r="SWA14" s="456"/>
      <c r="SWB14" s="456"/>
      <c r="SWC14" s="456"/>
      <c r="SWD14" s="456"/>
      <c r="SWE14" s="456"/>
      <c r="SWF14" s="456"/>
      <c r="SWG14" s="14"/>
      <c r="SWH14" s="9"/>
      <c r="SWI14" s="9"/>
      <c r="SWJ14" s="9"/>
      <c r="SWK14" s="9"/>
      <c r="SWL14" s="9"/>
      <c r="SWM14" s="9"/>
      <c r="SWN14" s="9"/>
      <c r="SWO14" s="9"/>
      <c r="SWP14" s="9"/>
      <c r="SWQ14" s="9"/>
      <c r="SWR14" s="9"/>
      <c r="SWS14" s="9"/>
      <c r="SWT14" s="9"/>
      <c r="SWU14" s="9"/>
      <c r="SWV14" s="438" t="s">
        <v>13</v>
      </c>
      <c r="SWW14" s="438"/>
      <c r="SWX14" s="438"/>
      <c r="SWY14" s="13"/>
      <c r="SWZ14" s="456" t="s">
        <v>14</v>
      </c>
      <c r="SXA14" s="456"/>
      <c r="SXB14" s="456"/>
      <c r="SXC14" s="456"/>
      <c r="SXD14" s="456"/>
      <c r="SXE14" s="456"/>
      <c r="SXF14" s="456"/>
      <c r="SXG14" s="456"/>
      <c r="SXH14" s="456"/>
      <c r="SXI14" s="456"/>
      <c r="SXJ14" s="456"/>
      <c r="SXK14" s="456"/>
      <c r="SXL14" s="456"/>
      <c r="SXM14" s="14"/>
      <c r="SXN14" s="9"/>
      <c r="SXO14" s="9"/>
      <c r="SXP14" s="9"/>
      <c r="SXQ14" s="9"/>
      <c r="SXR14" s="9"/>
      <c r="SXS14" s="9"/>
      <c r="SXT14" s="9"/>
      <c r="SXU14" s="9"/>
      <c r="SXV14" s="9"/>
      <c r="SXW14" s="9"/>
      <c r="SXX14" s="9"/>
      <c r="SXY14" s="9"/>
      <c r="SXZ14" s="9"/>
      <c r="SYA14" s="9"/>
      <c r="SYB14" s="438" t="s">
        <v>13</v>
      </c>
      <c r="SYC14" s="438"/>
      <c r="SYD14" s="438"/>
      <c r="SYE14" s="13"/>
      <c r="SYF14" s="456" t="s">
        <v>14</v>
      </c>
      <c r="SYG14" s="456"/>
      <c r="SYH14" s="456"/>
      <c r="SYI14" s="456"/>
      <c r="SYJ14" s="456"/>
      <c r="SYK14" s="456"/>
      <c r="SYL14" s="456"/>
      <c r="SYM14" s="456"/>
      <c r="SYN14" s="456"/>
      <c r="SYO14" s="456"/>
      <c r="SYP14" s="456"/>
      <c r="SYQ14" s="456"/>
      <c r="SYR14" s="456"/>
      <c r="SYS14" s="14"/>
      <c r="SYT14" s="9"/>
      <c r="SYU14" s="9"/>
      <c r="SYV14" s="9"/>
      <c r="SYW14" s="9"/>
      <c r="SYX14" s="9"/>
      <c r="SYY14" s="9"/>
      <c r="SYZ14" s="9"/>
      <c r="SZA14" s="9"/>
      <c r="SZB14" s="9"/>
      <c r="SZC14" s="9"/>
      <c r="SZD14" s="9"/>
      <c r="SZE14" s="9"/>
      <c r="SZF14" s="9"/>
      <c r="SZG14" s="9"/>
      <c r="SZH14" s="438" t="s">
        <v>13</v>
      </c>
      <c r="SZI14" s="438"/>
      <c r="SZJ14" s="438"/>
      <c r="SZK14" s="13"/>
      <c r="SZL14" s="456" t="s">
        <v>14</v>
      </c>
      <c r="SZM14" s="456"/>
      <c r="SZN14" s="456"/>
      <c r="SZO14" s="456"/>
      <c r="SZP14" s="456"/>
      <c r="SZQ14" s="456"/>
      <c r="SZR14" s="456"/>
      <c r="SZS14" s="456"/>
      <c r="SZT14" s="456"/>
      <c r="SZU14" s="456"/>
      <c r="SZV14" s="456"/>
      <c r="SZW14" s="456"/>
      <c r="SZX14" s="456"/>
      <c r="SZY14" s="14"/>
      <c r="SZZ14" s="9"/>
      <c r="TAA14" s="9"/>
      <c r="TAB14" s="9"/>
      <c r="TAC14" s="9"/>
      <c r="TAD14" s="9"/>
      <c r="TAE14" s="9"/>
      <c r="TAF14" s="9"/>
      <c r="TAG14" s="9"/>
      <c r="TAH14" s="9"/>
      <c r="TAI14" s="9"/>
      <c r="TAJ14" s="9"/>
      <c r="TAK14" s="9"/>
      <c r="TAL14" s="9"/>
      <c r="TAM14" s="9"/>
      <c r="TAN14" s="438" t="s">
        <v>13</v>
      </c>
      <c r="TAO14" s="438"/>
      <c r="TAP14" s="438"/>
      <c r="TAQ14" s="13"/>
      <c r="TAR14" s="456" t="s">
        <v>14</v>
      </c>
      <c r="TAS14" s="456"/>
      <c r="TAT14" s="456"/>
      <c r="TAU14" s="456"/>
      <c r="TAV14" s="456"/>
      <c r="TAW14" s="456"/>
      <c r="TAX14" s="456"/>
      <c r="TAY14" s="456"/>
      <c r="TAZ14" s="456"/>
      <c r="TBA14" s="456"/>
      <c r="TBB14" s="456"/>
      <c r="TBC14" s="456"/>
      <c r="TBD14" s="456"/>
      <c r="TBE14" s="14"/>
      <c r="TBF14" s="9"/>
      <c r="TBG14" s="9"/>
      <c r="TBH14" s="9"/>
      <c r="TBI14" s="9"/>
      <c r="TBJ14" s="9"/>
      <c r="TBK14" s="9"/>
      <c r="TBL14" s="9"/>
      <c r="TBM14" s="9"/>
      <c r="TBN14" s="9"/>
      <c r="TBO14" s="9"/>
      <c r="TBP14" s="9"/>
      <c r="TBQ14" s="9"/>
      <c r="TBR14" s="9"/>
      <c r="TBS14" s="9"/>
      <c r="TBT14" s="438" t="s">
        <v>13</v>
      </c>
      <c r="TBU14" s="438"/>
      <c r="TBV14" s="438"/>
      <c r="TBW14" s="13"/>
      <c r="TBX14" s="456" t="s">
        <v>14</v>
      </c>
      <c r="TBY14" s="456"/>
      <c r="TBZ14" s="456"/>
      <c r="TCA14" s="456"/>
      <c r="TCB14" s="456"/>
      <c r="TCC14" s="456"/>
      <c r="TCD14" s="456"/>
      <c r="TCE14" s="456"/>
      <c r="TCF14" s="456"/>
      <c r="TCG14" s="456"/>
      <c r="TCH14" s="456"/>
      <c r="TCI14" s="456"/>
      <c r="TCJ14" s="456"/>
      <c r="TCK14" s="14"/>
      <c r="TCL14" s="9"/>
      <c r="TCM14" s="9"/>
      <c r="TCN14" s="9"/>
      <c r="TCO14" s="9"/>
      <c r="TCP14" s="9"/>
      <c r="TCQ14" s="9"/>
      <c r="TCR14" s="9"/>
      <c r="TCS14" s="9"/>
      <c r="TCT14" s="9"/>
      <c r="TCU14" s="9"/>
      <c r="TCV14" s="9"/>
      <c r="TCW14" s="9"/>
      <c r="TCX14" s="9"/>
      <c r="TCY14" s="9"/>
      <c r="TCZ14" s="438" t="s">
        <v>13</v>
      </c>
      <c r="TDA14" s="438"/>
      <c r="TDB14" s="438"/>
      <c r="TDC14" s="13"/>
      <c r="TDD14" s="456" t="s">
        <v>14</v>
      </c>
      <c r="TDE14" s="456"/>
      <c r="TDF14" s="456"/>
      <c r="TDG14" s="456"/>
      <c r="TDH14" s="456"/>
      <c r="TDI14" s="456"/>
      <c r="TDJ14" s="456"/>
      <c r="TDK14" s="456"/>
      <c r="TDL14" s="456"/>
      <c r="TDM14" s="456"/>
      <c r="TDN14" s="456"/>
      <c r="TDO14" s="456"/>
      <c r="TDP14" s="456"/>
      <c r="TDQ14" s="14"/>
      <c r="TDR14" s="9"/>
      <c r="TDS14" s="9"/>
      <c r="TDT14" s="9"/>
      <c r="TDU14" s="9"/>
      <c r="TDV14" s="9"/>
      <c r="TDW14" s="9"/>
      <c r="TDX14" s="9"/>
      <c r="TDY14" s="9"/>
      <c r="TDZ14" s="9"/>
      <c r="TEA14" s="9"/>
      <c r="TEB14" s="9"/>
      <c r="TEC14" s="9"/>
      <c r="TED14" s="9"/>
      <c r="TEE14" s="9"/>
      <c r="TEF14" s="438" t="s">
        <v>13</v>
      </c>
      <c r="TEG14" s="438"/>
      <c r="TEH14" s="438"/>
      <c r="TEI14" s="13"/>
      <c r="TEJ14" s="456" t="s">
        <v>14</v>
      </c>
      <c r="TEK14" s="456"/>
      <c r="TEL14" s="456"/>
      <c r="TEM14" s="456"/>
      <c r="TEN14" s="456"/>
      <c r="TEO14" s="456"/>
      <c r="TEP14" s="456"/>
      <c r="TEQ14" s="456"/>
      <c r="TER14" s="456"/>
      <c r="TES14" s="456"/>
      <c r="TET14" s="456"/>
      <c r="TEU14" s="456"/>
      <c r="TEV14" s="456"/>
      <c r="TEW14" s="14"/>
      <c r="TEX14" s="9"/>
      <c r="TEY14" s="9"/>
      <c r="TEZ14" s="9"/>
      <c r="TFA14" s="9"/>
      <c r="TFB14" s="9"/>
      <c r="TFC14" s="9"/>
      <c r="TFD14" s="9"/>
      <c r="TFE14" s="9"/>
      <c r="TFF14" s="9"/>
      <c r="TFG14" s="9"/>
      <c r="TFH14" s="9"/>
      <c r="TFI14" s="9"/>
      <c r="TFJ14" s="9"/>
      <c r="TFK14" s="9"/>
      <c r="TFL14" s="438" t="s">
        <v>13</v>
      </c>
      <c r="TFM14" s="438"/>
      <c r="TFN14" s="438"/>
      <c r="TFO14" s="13"/>
      <c r="TFP14" s="456" t="s">
        <v>14</v>
      </c>
      <c r="TFQ14" s="456"/>
      <c r="TFR14" s="456"/>
      <c r="TFS14" s="456"/>
      <c r="TFT14" s="456"/>
      <c r="TFU14" s="456"/>
      <c r="TFV14" s="456"/>
      <c r="TFW14" s="456"/>
      <c r="TFX14" s="456"/>
      <c r="TFY14" s="456"/>
      <c r="TFZ14" s="456"/>
      <c r="TGA14" s="456"/>
      <c r="TGB14" s="456"/>
      <c r="TGC14" s="14"/>
      <c r="TGD14" s="9"/>
      <c r="TGE14" s="9"/>
      <c r="TGF14" s="9"/>
      <c r="TGG14" s="9"/>
      <c r="TGH14" s="9"/>
      <c r="TGI14" s="9"/>
      <c r="TGJ14" s="9"/>
      <c r="TGK14" s="9"/>
      <c r="TGL14" s="9"/>
      <c r="TGM14" s="9"/>
      <c r="TGN14" s="9"/>
      <c r="TGO14" s="9"/>
      <c r="TGP14" s="9"/>
      <c r="TGQ14" s="9"/>
      <c r="TGR14" s="438" t="s">
        <v>13</v>
      </c>
      <c r="TGS14" s="438"/>
      <c r="TGT14" s="438"/>
      <c r="TGU14" s="13"/>
      <c r="TGV14" s="456" t="s">
        <v>14</v>
      </c>
      <c r="TGW14" s="456"/>
      <c r="TGX14" s="456"/>
      <c r="TGY14" s="456"/>
      <c r="TGZ14" s="456"/>
      <c r="THA14" s="456"/>
      <c r="THB14" s="456"/>
      <c r="THC14" s="456"/>
      <c r="THD14" s="456"/>
      <c r="THE14" s="456"/>
      <c r="THF14" s="456"/>
      <c r="THG14" s="456"/>
      <c r="THH14" s="456"/>
      <c r="THI14" s="14"/>
      <c r="THJ14" s="9"/>
      <c r="THK14" s="9"/>
      <c r="THL14" s="9"/>
      <c r="THM14" s="9"/>
      <c r="THN14" s="9"/>
      <c r="THO14" s="9"/>
      <c r="THP14" s="9"/>
      <c r="THQ14" s="9"/>
      <c r="THR14" s="9"/>
      <c r="THS14" s="9"/>
      <c r="THT14" s="9"/>
      <c r="THU14" s="9"/>
      <c r="THV14" s="9"/>
      <c r="THW14" s="9"/>
      <c r="THX14" s="438" t="s">
        <v>13</v>
      </c>
      <c r="THY14" s="438"/>
      <c r="THZ14" s="438"/>
      <c r="TIA14" s="13"/>
      <c r="TIB14" s="456" t="s">
        <v>14</v>
      </c>
      <c r="TIC14" s="456"/>
      <c r="TID14" s="456"/>
      <c r="TIE14" s="456"/>
      <c r="TIF14" s="456"/>
      <c r="TIG14" s="456"/>
      <c r="TIH14" s="456"/>
      <c r="TII14" s="456"/>
      <c r="TIJ14" s="456"/>
      <c r="TIK14" s="456"/>
      <c r="TIL14" s="456"/>
      <c r="TIM14" s="456"/>
      <c r="TIN14" s="456"/>
      <c r="TIO14" s="14"/>
      <c r="TIP14" s="9"/>
      <c r="TIQ14" s="9"/>
      <c r="TIR14" s="9"/>
      <c r="TIS14" s="9"/>
      <c r="TIT14" s="9"/>
      <c r="TIU14" s="9"/>
      <c r="TIV14" s="9"/>
      <c r="TIW14" s="9"/>
      <c r="TIX14" s="9"/>
      <c r="TIY14" s="9"/>
      <c r="TIZ14" s="9"/>
      <c r="TJA14" s="9"/>
      <c r="TJB14" s="9"/>
      <c r="TJC14" s="9"/>
      <c r="TJD14" s="438" t="s">
        <v>13</v>
      </c>
      <c r="TJE14" s="438"/>
      <c r="TJF14" s="438"/>
      <c r="TJG14" s="13"/>
      <c r="TJH14" s="456" t="s">
        <v>14</v>
      </c>
      <c r="TJI14" s="456"/>
      <c r="TJJ14" s="456"/>
      <c r="TJK14" s="456"/>
      <c r="TJL14" s="456"/>
      <c r="TJM14" s="456"/>
      <c r="TJN14" s="456"/>
      <c r="TJO14" s="456"/>
      <c r="TJP14" s="456"/>
      <c r="TJQ14" s="456"/>
      <c r="TJR14" s="456"/>
      <c r="TJS14" s="456"/>
      <c r="TJT14" s="456"/>
      <c r="TJU14" s="14"/>
      <c r="TJV14" s="9"/>
      <c r="TJW14" s="9"/>
      <c r="TJX14" s="9"/>
      <c r="TJY14" s="9"/>
      <c r="TJZ14" s="9"/>
      <c r="TKA14" s="9"/>
      <c r="TKB14" s="9"/>
      <c r="TKC14" s="9"/>
      <c r="TKD14" s="9"/>
      <c r="TKE14" s="9"/>
      <c r="TKF14" s="9"/>
      <c r="TKG14" s="9"/>
      <c r="TKH14" s="9"/>
      <c r="TKI14" s="9"/>
      <c r="TKJ14" s="438" t="s">
        <v>13</v>
      </c>
      <c r="TKK14" s="438"/>
      <c r="TKL14" s="438"/>
      <c r="TKM14" s="13"/>
      <c r="TKN14" s="456" t="s">
        <v>14</v>
      </c>
      <c r="TKO14" s="456"/>
      <c r="TKP14" s="456"/>
      <c r="TKQ14" s="456"/>
      <c r="TKR14" s="456"/>
      <c r="TKS14" s="456"/>
      <c r="TKT14" s="456"/>
      <c r="TKU14" s="456"/>
      <c r="TKV14" s="456"/>
      <c r="TKW14" s="456"/>
      <c r="TKX14" s="456"/>
      <c r="TKY14" s="456"/>
      <c r="TKZ14" s="456"/>
      <c r="TLA14" s="14"/>
      <c r="TLB14" s="9"/>
      <c r="TLC14" s="9"/>
      <c r="TLD14" s="9"/>
      <c r="TLE14" s="9"/>
      <c r="TLF14" s="9"/>
      <c r="TLG14" s="9"/>
      <c r="TLH14" s="9"/>
      <c r="TLI14" s="9"/>
      <c r="TLJ14" s="9"/>
      <c r="TLK14" s="9"/>
      <c r="TLL14" s="9"/>
      <c r="TLM14" s="9"/>
      <c r="TLN14" s="9"/>
      <c r="TLO14" s="9"/>
      <c r="TLP14" s="438" t="s">
        <v>13</v>
      </c>
      <c r="TLQ14" s="438"/>
      <c r="TLR14" s="438"/>
      <c r="TLS14" s="13"/>
      <c r="TLT14" s="456" t="s">
        <v>14</v>
      </c>
      <c r="TLU14" s="456"/>
      <c r="TLV14" s="456"/>
      <c r="TLW14" s="456"/>
      <c r="TLX14" s="456"/>
      <c r="TLY14" s="456"/>
      <c r="TLZ14" s="456"/>
      <c r="TMA14" s="456"/>
      <c r="TMB14" s="456"/>
      <c r="TMC14" s="456"/>
      <c r="TMD14" s="456"/>
      <c r="TME14" s="456"/>
      <c r="TMF14" s="456"/>
      <c r="TMG14" s="14"/>
      <c r="TMH14" s="9"/>
      <c r="TMI14" s="9"/>
      <c r="TMJ14" s="9"/>
      <c r="TMK14" s="9"/>
      <c r="TML14" s="9"/>
      <c r="TMM14" s="9"/>
      <c r="TMN14" s="9"/>
      <c r="TMO14" s="9"/>
      <c r="TMP14" s="9"/>
      <c r="TMQ14" s="9"/>
      <c r="TMR14" s="9"/>
      <c r="TMS14" s="9"/>
      <c r="TMT14" s="9"/>
      <c r="TMU14" s="9"/>
      <c r="TMV14" s="438" t="s">
        <v>13</v>
      </c>
      <c r="TMW14" s="438"/>
      <c r="TMX14" s="438"/>
      <c r="TMY14" s="13"/>
      <c r="TMZ14" s="456" t="s">
        <v>14</v>
      </c>
      <c r="TNA14" s="456"/>
      <c r="TNB14" s="456"/>
      <c r="TNC14" s="456"/>
      <c r="TND14" s="456"/>
      <c r="TNE14" s="456"/>
      <c r="TNF14" s="456"/>
      <c r="TNG14" s="456"/>
      <c r="TNH14" s="456"/>
      <c r="TNI14" s="456"/>
      <c r="TNJ14" s="456"/>
      <c r="TNK14" s="456"/>
      <c r="TNL14" s="456"/>
      <c r="TNM14" s="14"/>
      <c r="TNN14" s="9"/>
      <c r="TNO14" s="9"/>
      <c r="TNP14" s="9"/>
      <c r="TNQ14" s="9"/>
      <c r="TNR14" s="9"/>
      <c r="TNS14" s="9"/>
      <c r="TNT14" s="9"/>
      <c r="TNU14" s="9"/>
      <c r="TNV14" s="9"/>
      <c r="TNW14" s="9"/>
      <c r="TNX14" s="9"/>
      <c r="TNY14" s="9"/>
      <c r="TNZ14" s="9"/>
      <c r="TOA14" s="9"/>
      <c r="TOB14" s="438" t="s">
        <v>13</v>
      </c>
      <c r="TOC14" s="438"/>
      <c r="TOD14" s="438"/>
      <c r="TOE14" s="13"/>
      <c r="TOF14" s="456" t="s">
        <v>14</v>
      </c>
      <c r="TOG14" s="456"/>
      <c r="TOH14" s="456"/>
      <c r="TOI14" s="456"/>
      <c r="TOJ14" s="456"/>
      <c r="TOK14" s="456"/>
      <c r="TOL14" s="456"/>
      <c r="TOM14" s="456"/>
      <c r="TON14" s="456"/>
      <c r="TOO14" s="456"/>
      <c r="TOP14" s="456"/>
      <c r="TOQ14" s="456"/>
      <c r="TOR14" s="456"/>
      <c r="TOS14" s="14"/>
      <c r="TOT14" s="9"/>
      <c r="TOU14" s="9"/>
      <c r="TOV14" s="9"/>
      <c r="TOW14" s="9"/>
      <c r="TOX14" s="9"/>
      <c r="TOY14" s="9"/>
      <c r="TOZ14" s="9"/>
      <c r="TPA14" s="9"/>
      <c r="TPB14" s="9"/>
      <c r="TPC14" s="9"/>
      <c r="TPD14" s="9"/>
      <c r="TPE14" s="9"/>
      <c r="TPF14" s="9"/>
      <c r="TPG14" s="9"/>
      <c r="TPH14" s="438" t="s">
        <v>13</v>
      </c>
      <c r="TPI14" s="438"/>
      <c r="TPJ14" s="438"/>
      <c r="TPK14" s="13"/>
      <c r="TPL14" s="456" t="s">
        <v>14</v>
      </c>
      <c r="TPM14" s="456"/>
      <c r="TPN14" s="456"/>
      <c r="TPO14" s="456"/>
      <c r="TPP14" s="456"/>
      <c r="TPQ14" s="456"/>
      <c r="TPR14" s="456"/>
      <c r="TPS14" s="456"/>
      <c r="TPT14" s="456"/>
      <c r="TPU14" s="456"/>
      <c r="TPV14" s="456"/>
      <c r="TPW14" s="456"/>
      <c r="TPX14" s="456"/>
      <c r="TPY14" s="14"/>
      <c r="TPZ14" s="9"/>
      <c r="TQA14" s="9"/>
      <c r="TQB14" s="9"/>
      <c r="TQC14" s="9"/>
      <c r="TQD14" s="9"/>
      <c r="TQE14" s="9"/>
      <c r="TQF14" s="9"/>
      <c r="TQG14" s="9"/>
      <c r="TQH14" s="9"/>
      <c r="TQI14" s="9"/>
      <c r="TQJ14" s="9"/>
      <c r="TQK14" s="9"/>
      <c r="TQL14" s="9"/>
      <c r="TQM14" s="9"/>
      <c r="TQN14" s="438" t="s">
        <v>13</v>
      </c>
      <c r="TQO14" s="438"/>
      <c r="TQP14" s="438"/>
      <c r="TQQ14" s="13"/>
      <c r="TQR14" s="456" t="s">
        <v>14</v>
      </c>
      <c r="TQS14" s="456"/>
      <c r="TQT14" s="456"/>
      <c r="TQU14" s="456"/>
      <c r="TQV14" s="456"/>
      <c r="TQW14" s="456"/>
      <c r="TQX14" s="456"/>
      <c r="TQY14" s="456"/>
      <c r="TQZ14" s="456"/>
      <c r="TRA14" s="456"/>
      <c r="TRB14" s="456"/>
      <c r="TRC14" s="456"/>
      <c r="TRD14" s="456"/>
      <c r="TRE14" s="14"/>
      <c r="TRF14" s="9"/>
      <c r="TRG14" s="9"/>
      <c r="TRH14" s="9"/>
      <c r="TRI14" s="9"/>
      <c r="TRJ14" s="9"/>
      <c r="TRK14" s="9"/>
      <c r="TRL14" s="9"/>
      <c r="TRM14" s="9"/>
      <c r="TRN14" s="9"/>
      <c r="TRO14" s="9"/>
      <c r="TRP14" s="9"/>
      <c r="TRQ14" s="9"/>
      <c r="TRR14" s="9"/>
      <c r="TRS14" s="9"/>
      <c r="TRT14" s="438" t="s">
        <v>13</v>
      </c>
      <c r="TRU14" s="438"/>
      <c r="TRV14" s="438"/>
      <c r="TRW14" s="13"/>
      <c r="TRX14" s="456" t="s">
        <v>14</v>
      </c>
      <c r="TRY14" s="456"/>
      <c r="TRZ14" s="456"/>
      <c r="TSA14" s="456"/>
      <c r="TSB14" s="456"/>
      <c r="TSC14" s="456"/>
      <c r="TSD14" s="456"/>
      <c r="TSE14" s="456"/>
      <c r="TSF14" s="456"/>
      <c r="TSG14" s="456"/>
      <c r="TSH14" s="456"/>
      <c r="TSI14" s="456"/>
      <c r="TSJ14" s="456"/>
      <c r="TSK14" s="14"/>
      <c r="TSL14" s="9"/>
      <c r="TSM14" s="9"/>
      <c r="TSN14" s="9"/>
      <c r="TSO14" s="9"/>
      <c r="TSP14" s="9"/>
      <c r="TSQ14" s="9"/>
      <c r="TSR14" s="9"/>
      <c r="TSS14" s="9"/>
      <c r="TST14" s="9"/>
      <c r="TSU14" s="9"/>
      <c r="TSV14" s="9"/>
      <c r="TSW14" s="9"/>
      <c r="TSX14" s="9"/>
      <c r="TSY14" s="9"/>
      <c r="TSZ14" s="438" t="s">
        <v>13</v>
      </c>
      <c r="TTA14" s="438"/>
      <c r="TTB14" s="438"/>
      <c r="TTC14" s="13"/>
      <c r="TTD14" s="456" t="s">
        <v>14</v>
      </c>
      <c r="TTE14" s="456"/>
      <c r="TTF14" s="456"/>
      <c r="TTG14" s="456"/>
      <c r="TTH14" s="456"/>
      <c r="TTI14" s="456"/>
      <c r="TTJ14" s="456"/>
      <c r="TTK14" s="456"/>
      <c r="TTL14" s="456"/>
      <c r="TTM14" s="456"/>
      <c r="TTN14" s="456"/>
      <c r="TTO14" s="456"/>
      <c r="TTP14" s="456"/>
      <c r="TTQ14" s="14"/>
      <c r="TTR14" s="9"/>
      <c r="TTS14" s="9"/>
      <c r="TTT14" s="9"/>
      <c r="TTU14" s="9"/>
      <c r="TTV14" s="9"/>
      <c r="TTW14" s="9"/>
      <c r="TTX14" s="9"/>
      <c r="TTY14" s="9"/>
      <c r="TTZ14" s="9"/>
      <c r="TUA14" s="9"/>
      <c r="TUB14" s="9"/>
      <c r="TUC14" s="9"/>
      <c r="TUD14" s="9"/>
      <c r="TUE14" s="9"/>
      <c r="TUF14" s="438" t="s">
        <v>13</v>
      </c>
      <c r="TUG14" s="438"/>
      <c r="TUH14" s="438"/>
      <c r="TUI14" s="13"/>
      <c r="TUJ14" s="456" t="s">
        <v>14</v>
      </c>
      <c r="TUK14" s="456"/>
      <c r="TUL14" s="456"/>
      <c r="TUM14" s="456"/>
      <c r="TUN14" s="456"/>
      <c r="TUO14" s="456"/>
      <c r="TUP14" s="456"/>
      <c r="TUQ14" s="456"/>
      <c r="TUR14" s="456"/>
      <c r="TUS14" s="456"/>
      <c r="TUT14" s="456"/>
      <c r="TUU14" s="456"/>
      <c r="TUV14" s="456"/>
      <c r="TUW14" s="14"/>
      <c r="TUX14" s="9"/>
      <c r="TUY14" s="9"/>
      <c r="TUZ14" s="9"/>
      <c r="TVA14" s="9"/>
      <c r="TVB14" s="9"/>
      <c r="TVC14" s="9"/>
      <c r="TVD14" s="9"/>
      <c r="TVE14" s="9"/>
      <c r="TVF14" s="9"/>
      <c r="TVG14" s="9"/>
      <c r="TVH14" s="9"/>
      <c r="TVI14" s="9"/>
      <c r="TVJ14" s="9"/>
      <c r="TVK14" s="9"/>
      <c r="TVL14" s="438" t="s">
        <v>13</v>
      </c>
      <c r="TVM14" s="438"/>
      <c r="TVN14" s="438"/>
      <c r="TVO14" s="13"/>
      <c r="TVP14" s="456" t="s">
        <v>14</v>
      </c>
      <c r="TVQ14" s="456"/>
      <c r="TVR14" s="456"/>
      <c r="TVS14" s="456"/>
      <c r="TVT14" s="456"/>
      <c r="TVU14" s="456"/>
      <c r="TVV14" s="456"/>
      <c r="TVW14" s="456"/>
      <c r="TVX14" s="456"/>
      <c r="TVY14" s="456"/>
      <c r="TVZ14" s="456"/>
      <c r="TWA14" s="456"/>
      <c r="TWB14" s="456"/>
      <c r="TWC14" s="14"/>
      <c r="TWD14" s="9"/>
      <c r="TWE14" s="9"/>
      <c r="TWF14" s="9"/>
      <c r="TWG14" s="9"/>
      <c r="TWH14" s="9"/>
      <c r="TWI14" s="9"/>
      <c r="TWJ14" s="9"/>
      <c r="TWK14" s="9"/>
      <c r="TWL14" s="9"/>
      <c r="TWM14" s="9"/>
      <c r="TWN14" s="9"/>
      <c r="TWO14" s="9"/>
      <c r="TWP14" s="9"/>
      <c r="TWQ14" s="9"/>
      <c r="TWR14" s="438" t="s">
        <v>13</v>
      </c>
      <c r="TWS14" s="438"/>
      <c r="TWT14" s="438"/>
      <c r="TWU14" s="13"/>
      <c r="TWV14" s="456" t="s">
        <v>14</v>
      </c>
      <c r="TWW14" s="456"/>
      <c r="TWX14" s="456"/>
      <c r="TWY14" s="456"/>
      <c r="TWZ14" s="456"/>
      <c r="TXA14" s="456"/>
      <c r="TXB14" s="456"/>
      <c r="TXC14" s="456"/>
      <c r="TXD14" s="456"/>
      <c r="TXE14" s="456"/>
      <c r="TXF14" s="456"/>
      <c r="TXG14" s="456"/>
      <c r="TXH14" s="456"/>
      <c r="TXI14" s="14"/>
      <c r="TXJ14" s="9"/>
      <c r="TXK14" s="9"/>
      <c r="TXL14" s="9"/>
      <c r="TXM14" s="9"/>
      <c r="TXN14" s="9"/>
      <c r="TXO14" s="9"/>
      <c r="TXP14" s="9"/>
      <c r="TXQ14" s="9"/>
      <c r="TXR14" s="9"/>
      <c r="TXS14" s="9"/>
      <c r="TXT14" s="9"/>
      <c r="TXU14" s="9"/>
      <c r="TXV14" s="9"/>
      <c r="TXW14" s="9"/>
      <c r="TXX14" s="438" t="s">
        <v>13</v>
      </c>
      <c r="TXY14" s="438"/>
      <c r="TXZ14" s="438"/>
      <c r="TYA14" s="13"/>
      <c r="TYB14" s="456" t="s">
        <v>14</v>
      </c>
      <c r="TYC14" s="456"/>
      <c r="TYD14" s="456"/>
      <c r="TYE14" s="456"/>
      <c r="TYF14" s="456"/>
      <c r="TYG14" s="456"/>
      <c r="TYH14" s="456"/>
      <c r="TYI14" s="456"/>
      <c r="TYJ14" s="456"/>
      <c r="TYK14" s="456"/>
      <c r="TYL14" s="456"/>
      <c r="TYM14" s="456"/>
      <c r="TYN14" s="456"/>
      <c r="TYO14" s="14"/>
      <c r="TYP14" s="9"/>
      <c r="TYQ14" s="9"/>
      <c r="TYR14" s="9"/>
      <c r="TYS14" s="9"/>
      <c r="TYT14" s="9"/>
      <c r="TYU14" s="9"/>
      <c r="TYV14" s="9"/>
      <c r="TYW14" s="9"/>
      <c r="TYX14" s="9"/>
      <c r="TYY14" s="9"/>
      <c r="TYZ14" s="9"/>
      <c r="TZA14" s="9"/>
      <c r="TZB14" s="9"/>
      <c r="TZC14" s="9"/>
      <c r="TZD14" s="438" t="s">
        <v>13</v>
      </c>
      <c r="TZE14" s="438"/>
      <c r="TZF14" s="438"/>
      <c r="TZG14" s="13"/>
      <c r="TZH14" s="456" t="s">
        <v>14</v>
      </c>
      <c r="TZI14" s="456"/>
      <c r="TZJ14" s="456"/>
      <c r="TZK14" s="456"/>
      <c r="TZL14" s="456"/>
      <c r="TZM14" s="456"/>
      <c r="TZN14" s="456"/>
      <c r="TZO14" s="456"/>
      <c r="TZP14" s="456"/>
      <c r="TZQ14" s="456"/>
      <c r="TZR14" s="456"/>
      <c r="TZS14" s="456"/>
      <c r="TZT14" s="456"/>
      <c r="TZU14" s="14"/>
      <c r="TZV14" s="9"/>
      <c r="TZW14" s="9"/>
      <c r="TZX14" s="9"/>
      <c r="TZY14" s="9"/>
      <c r="TZZ14" s="9"/>
      <c r="UAA14" s="9"/>
      <c r="UAB14" s="9"/>
      <c r="UAC14" s="9"/>
      <c r="UAD14" s="9"/>
      <c r="UAE14" s="9"/>
      <c r="UAF14" s="9"/>
      <c r="UAG14" s="9"/>
      <c r="UAH14" s="9"/>
      <c r="UAI14" s="9"/>
      <c r="UAJ14" s="438" t="s">
        <v>13</v>
      </c>
      <c r="UAK14" s="438"/>
      <c r="UAL14" s="438"/>
      <c r="UAM14" s="13"/>
      <c r="UAN14" s="456" t="s">
        <v>14</v>
      </c>
      <c r="UAO14" s="456"/>
      <c r="UAP14" s="456"/>
      <c r="UAQ14" s="456"/>
      <c r="UAR14" s="456"/>
      <c r="UAS14" s="456"/>
      <c r="UAT14" s="456"/>
      <c r="UAU14" s="456"/>
      <c r="UAV14" s="456"/>
      <c r="UAW14" s="456"/>
      <c r="UAX14" s="456"/>
      <c r="UAY14" s="456"/>
      <c r="UAZ14" s="456"/>
      <c r="UBA14" s="14"/>
      <c r="UBB14" s="9"/>
      <c r="UBC14" s="9"/>
      <c r="UBD14" s="9"/>
      <c r="UBE14" s="9"/>
      <c r="UBF14" s="9"/>
      <c r="UBG14" s="9"/>
      <c r="UBH14" s="9"/>
      <c r="UBI14" s="9"/>
      <c r="UBJ14" s="9"/>
      <c r="UBK14" s="9"/>
      <c r="UBL14" s="9"/>
      <c r="UBM14" s="9"/>
      <c r="UBN14" s="9"/>
      <c r="UBO14" s="9"/>
      <c r="UBP14" s="438" t="s">
        <v>13</v>
      </c>
      <c r="UBQ14" s="438"/>
      <c r="UBR14" s="438"/>
      <c r="UBS14" s="13"/>
      <c r="UBT14" s="456" t="s">
        <v>14</v>
      </c>
      <c r="UBU14" s="456"/>
      <c r="UBV14" s="456"/>
      <c r="UBW14" s="456"/>
      <c r="UBX14" s="456"/>
      <c r="UBY14" s="456"/>
      <c r="UBZ14" s="456"/>
      <c r="UCA14" s="456"/>
      <c r="UCB14" s="456"/>
      <c r="UCC14" s="456"/>
      <c r="UCD14" s="456"/>
      <c r="UCE14" s="456"/>
      <c r="UCF14" s="456"/>
      <c r="UCG14" s="14"/>
      <c r="UCH14" s="9"/>
      <c r="UCI14" s="9"/>
      <c r="UCJ14" s="9"/>
      <c r="UCK14" s="9"/>
      <c r="UCL14" s="9"/>
      <c r="UCM14" s="9"/>
      <c r="UCN14" s="9"/>
      <c r="UCO14" s="9"/>
      <c r="UCP14" s="9"/>
      <c r="UCQ14" s="9"/>
      <c r="UCR14" s="9"/>
      <c r="UCS14" s="9"/>
      <c r="UCT14" s="9"/>
      <c r="UCU14" s="9"/>
      <c r="UCV14" s="438" t="s">
        <v>13</v>
      </c>
      <c r="UCW14" s="438"/>
      <c r="UCX14" s="438"/>
      <c r="UCY14" s="13"/>
      <c r="UCZ14" s="456" t="s">
        <v>14</v>
      </c>
      <c r="UDA14" s="456"/>
      <c r="UDB14" s="456"/>
      <c r="UDC14" s="456"/>
      <c r="UDD14" s="456"/>
      <c r="UDE14" s="456"/>
      <c r="UDF14" s="456"/>
      <c r="UDG14" s="456"/>
      <c r="UDH14" s="456"/>
      <c r="UDI14" s="456"/>
      <c r="UDJ14" s="456"/>
      <c r="UDK14" s="456"/>
      <c r="UDL14" s="456"/>
      <c r="UDM14" s="14"/>
      <c r="UDN14" s="9"/>
      <c r="UDO14" s="9"/>
      <c r="UDP14" s="9"/>
      <c r="UDQ14" s="9"/>
      <c r="UDR14" s="9"/>
      <c r="UDS14" s="9"/>
      <c r="UDT14" s="9"/>
      <c r="UDU14" s="9"/>
      <c r="UDV14" s="9"/>
      <c r="UDW14" s="9"/>
      <c r="UDX14" s="9"/>
      <c r="UDY14" s="9"/>
      <c r="UDZ14" s="9"/>
      <c r="UEA14" s="9"/>
      <c r="UEB14" s="438" t="s">
        <v>13</v>
      </c>
      <c r="UEC14" s="438"/>
      <c r="UED14" s="438"/>
      <c r="UEE14" s="13"/>
      <c r="UEF14" s="456" t="s">
        <v>14</v>
      </c>
      <c r="UEG14" s="456"/>
      <c r="UEH14" s="456"/>
      <c r="UEI14" s="456"/>
      <c r="UEJ14" s="456"/>
      <c r="UEK14" s="456"/>
      <c r="UEL14" s="456"/>
      <c r="UEM14" s="456"/>
      <c r="UEN14" s="456"/>
      <c r="UEO14" s="456"/>
      <c r="UEP14" s="456"/>
      <c r="UEQ14" s="456"/>
      <c r="UER14" s="456"/>
      <c r="UES14" s="14"/>
      <c r="UET14" s="9"/>
      <c r="UEU14" s="9"/>
      <c r="UEV14" s="9"/>
      <c r="UEW14" s="9"/>
      <c r="UEX14" s="9"/>
      <c r="UEY14" s="9"/>
      <c r="UEZ14" s="9"/>
      <c r="UFA14" s="9"/>
      <c r="UFB14" s="9"/>
      <c r="UFC14" s="9"/>
      <c r="UFD14" s="9"/>
      <c r="UFE14" s="9"/>
      <c r="UFF14" s="9"/>
      <c r="UFG14" s="9"/>
      <c r="UFH14" s="438" t="s">
        <v>13</v>
      </c>
      <c r="UFI14" s="438"/>
      <c r="UFJ14" s="438"/>
      <c r="UFK14" s="13"/>
      <c r="UFL14" s="456" t="s">
        <v>14</v>
      </c>
      <c r="UFM14" s="456"/>
      <c r="UFN14" s="456"/>
      <c r="UFO14" s="456"/>
      <c r="UFP14" s="456"/>
      <c r="UFQ14" s="456"/>
      <c r="UFR14" s="456"/>
      <c r="UFS14" s="456"/>
      <c r="UFT14" s="456"/>
      <c r="UFU14" s="456"/>
      <c r="UFV14" s="456"/>
      <c r="UFW14" s="456"/>
      <c r="UFX14" s="456"/>
      <c r="UFY14" s="14"/>
      <c r="UFZ14" s="9"/>
      <c r="UGA14" s="9"/>
      <c r="UGB14" s="9"/>
      <c r="UGC14" s="9"/>
      <c r="UGD14" s="9"/>
      <c r="UGE14" s="9"/>
      <c r="UGF14" s="9"/>
      <c r="UGG14" s="9"/>
      <c r="UGH14" s="9"/>
      <c r="UGI14" s="9"/>
      <c r="UGJ14" s="9"/>
      <c r="UGK14" s="9"/>
      <c r="UGL14" s="9"/>
      <c r="UGM14" s="9"/>
      <c r="UGN14" s="438" t="s">
        <v>13</v>
      </c>
      <c r="UGO14" s="438"/>
      <c r="UGP14" s="438"/>
      <c r="UGQ14" s="13"/>
      <c r="UGR14" s="456" t="s">
        <v>14</v>
      </c>
      <c r="UGS14" s="456"/>
      <c r="UGT14" s="456"/>
      <c r="UGU14" s="456"/>
      <c r="UGV14" s="456"/>
      <c r="UGW14" s="456"/>
      <c r="UGX14" s="456"/>
      <c r="UGY14" s="456"/>
      <c r="UGZ14" s="456"/>
      <c r="UHA14" s="456"/>
      <c r="UHB14" s="456"/>
      <c r="UHC14" s="456"/>
      <c r="UHD14" s="456"/>
      <c r="UHE14" s="14"/>
      <c r="UHF14" s="9"/>
      <c r="UHG14" s="9"/>
      <c r="UHH14" s="9"/>
      <c r="UHI14" s="9"/>
      <c r="UHJ14" s="9"/>
      <c r="UHK14" s="9"/>
      <c r="UHL14" s="9"/>
      <c r="UHM14" s="9"/>
      <c r="UHN14" s="9"/>
      <c r="UHO14" s="9"/>
      <c r="UHP14" s="9"/>
      <c r="UHQ14" s="9"/>
      <c r="UHR14" s="9"/>
      <c r="UHS14" s="9"/>
      <c r="UHT14" s="438" t="s">
        <v>13</v>
      </c>
      <c r="UHU14" s="438"/>
      <c r="UHV14" s="438"/>
      <c r="UHW14" s="13"/>
      <c r="UHX14" s="456" t="s">
        <v>14</v>
      </c>
      <c r="UHY14" s="456"/>
      <c r="UHZ14" s="456"/>
      <c r="UIA14" s="456"/>
      <c r="UIB14" s="456"/>
      <c r="UIC14" s="456"/>
      <c r="UID14" s="456"/>
      <c r="UIE14" s="456"/>
      <c r="UIF14" s="456"/>
      <c r="UIG14" s="456"/>
      <c r="UIH14" s="456"/>
      <c r="UII14" s="456"/>
      <c r="UIJ14" s="456"/>
      <c r="UIK14" s="14"/>
      <c r="UIL14" s="9"/>
      <c r="UIM14" s="9"/>
      <c r="UIN14" s="9"/>
      <c r="UIO14" s="9"/>
      <c r="UIP14" s="9"/>
      <c r="UIQ14" s="9"/>
      <c r="UIR14" s="9"/>
      <c r="UIS14" s="9"/>
      <c r="UIT14" s="9"/>
      <c r="UIU14" s="9"/>
      <c r="UIV14" s="9"/>
      <c r="UIW14" s="9"/>
      <c r="UIX14" s="9"/>
      <c r="UIY14" s="9"/>
      <c r="UIZ14" s="438" t="s">
        <v>13</v>
      </c>
      <c r="UJA14" s="438"/>
      <c r="UJB14" s="438"/>
      <c r="UJC14" s="13"/>
      <c r="UJD14" s="456" t="s">
        <v>14</v>
      </c>
      <c r="UJE14" s="456"/>
      <c r="UJF14" s="456"/>
      <c r="UJG14" s="456"/>
      <c r="UJH14" s="456"/>
      <c r="UJI14" s="456"/>
      <c r="UJJ14" s="456"/>
      <c r="UJK14" s="456"/>
      <c r="UJL14" s="456"/>
      <c r="UJM14" s="456"/>
      <c r="UJN14" s="456"/>
      <c r="UJO14" s="456"/>
      <c r="UJP14" s="456"/>
      <c r="UJQ14" s="14"/>
      <c r="UJR14" s="9"/>
      <c r="UJS14" s="9"/>
      <c r="UJT14" s="9"/>
      <c r="UJU14" s="9"/>
      <c r="UJV14" s="9"/>
      <c r="UJW14" s="9"/>
      <c r="UJX14" s="9"/>
      <c r="UJY14" s="9"/>
      <c r="UJZ14" s="9"/>
      <c r="UKA14" s="9"/>
      <c r="UKB14" s="9"/>
      <c r="UKC14" s="9"/>
      <c r="UKD14" s="9"/>
      <c r="UKE14" s="9"/>
      <c r="UKF14" s="438" t="s">
        <v>13</v>
      </c>
      <c r="UKG14" s="438"/>
      <c r="UKH14" s="438"/>
      <c r="UKI14" s="13"/>
      <c r="UKJ14" s="456" t="s">
        <v>14</v>
      </c>
      <c r="UKK14" s="456"/>
      <c r="UKL14" s="456"/>
      <c r="UKM14" s="456"/>
      <c r="UKN14" s="456"/>
      <c r="UKO14" s="456"/>
      <c r="UKP14" s="456"/>
      <c r="UKQ14" s="456"/>
      <c r="UKR14" s="456"/>
      <c r="UKS14" s="456"/>
      <c r="UKT14" s="456"/>
      <c r="UKU14" s="456"/>
      <c r="UKV14" s="456"/>
      <c r="UKW14" s="14"/>
      <c r="UKX14" s="9"/>
      <c r="UKY14" s="9"/>
      <c r="UKZ14" s="9"/>
      <c r="ULA14" s="9"/>
      <c r="ULB14" s="9"/>
      <c r="ULC14" s="9"/>
      <c r="ULD14" s="9"/>
      <c r="ULE14" s="9"/>
      <c r="ULF14" s="9"/>
      <c r="ULG14" s="9"/>
      <c r="ULH14" s="9"/>
      <c r="ULI14" s="9"/>
      <c r="ULJ14" s="9"/>
      <c r="ULK14" s="9"/>
      <c r="ULL14" s="438" t="s">
        <v>13</v>
      </c>
      <c r="ULM14" s="438"/>
      <c r="ULN14" s="438"/>
      <c r="ULO14" s="13"/>
      <c r="ULP14" s="456" t="s">
        <v>14</v>
      </c>
      <c r="ULQ14" s="456"/>
      <c r="ULR14" s="456"/>
      <c r="ULS14" s="456"/>
      <c r="ULT14" s="456"/>
      <c r="ULU14" s="456"/>
      <c r="ULV14" s="456"/>
      <c r="ULW14" s="456"/>
      <c r="ULX14" s="456"/>
      <c r="ULY14" s="456"/>
      <c r="ULZ14" s="456"/>
      <c r="UMA14" s="456"/>
      <c r="UMB14" s="456"/>
      <c r="UMC14" s="14"/>
      <c r="UMD14" s="9"/>
      <c r="UME14" s="9"/>
      <c r="UMF14" s="9"/>
      <c r="UMG14" s="9"/>
      <c r="UMH14" s="9"/>
      <c r="UMI14" s="9"/>
      <c r="UMJ14" s="9"/>
      <c r="UMK14" s="9"/>
      <c r="UML14" s="9"/>
      <c r="UMM14" s="9"/>
      <c r="UMN14" s="9"/>
      <c r="UMO14" s="9"/>
      <c r="UMP14" s="9"/>
      <c r="UMQ14" s="9"/>
      <c r="UMR14" s="438" t="s">
        <v>13</v>
      </c>
      <c r="UMS14" s="438"/>
      <c r="UMT14" s="438"/>
      <c r="UMU14" s="13"/>
      <c r="UMV14" s="456" t="s">
        <v>14</v>
      </c>
      <c r="UMW14" s="456"/>
      <c r="UMX14" s="456"/>
      <c r="UMY14" s="456"/>
      <c r="UMZ14" s="456"/>
      <c r="UNA14" s="456"/>
      <c r="UNB14" s="456"/>
      <c r="UNC14" s="456"/>
      <c r="UND14" s="456"/>
      <c r="UNE14" s="456"/>
      <c r="UNF14" s="456"/>
      <c r="UNG14" s="456"/>
      <c r="UNH14" s="456"/>
      <c r="UNI14" s="14"/>
      <c r="UNJ14" s="9"/>
      <c r="UNK14" s="9"/>
      <c r="UNL14" s="9"/>
      <c r="UNM14" s="9"/>
      <c r="UNN14" s="9"/>
      <c r="UNO14" s="9"/>
      <c r="UNP14" s="9"/>
      <c r="UNQ14" s="9"/>
      <c r="UNR14" s="9"/>
      <c r="UNS14" s="9"/>
      <c r="UNT14" s="9"/>
      <c r="UNU14" s="9"/>
      <c r="UNV14" s="9"/>
      <c r="UNW14" s="9"/>
      <c r="UNX14" s="438" t="s">
        <v>13</v>
      </c>
      <c r="UNY14" s="438"/>
      <c r="UNZ14" s="438"/>
      <c r="UOA14" s="13"/>
      <c r="UOB14" s="456" t="s">
        <v>14</v>
      </c>
      <c r="UOC14" s="456"/>
      <c r="UOD14" s="456"/>
      <c r="UOE14" s="456"/>
      <c r="UOF14" s="456"/>
      <c r="UOG14" s="456"/>
      <c r="UOH14" s="456"/>
      <c r="UOI14" s="456"/>
      <c r="UOJ14" s="456"/>
      <c r="UOK14" s="456"/>
      <c r="UOL14" s="456"/>
      <c r="UOM14" s="456"/>
      <c r="UON14" s="456"/>
      <c r="UOO14" s="14"/>
      <c r="UOP14" s="9"/>
      <c r="UOQ14" s="9"/>
      <c r="UOR14" s="9"/>
      <c r="UOS14" s="9"/>
      <c r="UOT14" s="9"/>
      <c r="UOU14" s="9"/>
      <c r="UOV14" s="9"/>
      <c r="UOW14" s="9"/>
      <c r="UOX14" s="9"/>
      <c r="UOY14" s="9"/>
      <c r="UOZ14" s="9"/>
      <c r="UPA14" s="9"/>
      <c r="UPB14" s="9"/>
      <c r="UPC14" s="9"/>
      <c r="UPD14" s="438" t="s">
        <v>13</v>
      </c>
      <c r="UPE14" s="438"/>
      <c r="UPF14" s="438"/>
      <c r="UPG14" s="13"/>
      <c r="UPH14" s="456" t="s">
        <v>14</v>
      </c>
      <c r="UPI14" s="456"/>
      <c r="UPJ14" s="456"/>
      <c r="UPK14" s="456"/>
      <c r="UPL14" s="456"/>
      <c r="UPM14" s="456"/>
      <c r="UPN14" s="456"/>
      <c r="UPO14" s="456"/>
      <c r="UPP14" s="456"/>
      <c r="UPQ14" s="456"/>
      <c r="UPR14" s="456"/>
      <c r="UPS14" s="456"/>
      <c r="UPT14" s="456"/>
      <c r="UPU14" s="14"/>
      <c r="UPV14" s="9"/>
      <c r="UPW14" s="9"/>
      <c r="UPX14" s="9"/>
      <c r="UPY14" s="9"/>
      <c r="UPZ14" s="9"/>
      <c r="UQA14" s="9"/>
      <c r="UQB14" s="9"/>
      <c r="UQC14" s="9"/>
      <c r="UQD14" s="9"/>
      <c r="UQE14" s="9"/>
      <c r="UQF14" s="9"/>
      <c r="UQG14" s="9"/>
      <c r="UQH14" s="9"/>
      <c r="UQI14" s="9"/>
      <c r="UQJ14" s="438" t="s">
        <v>13</v>
      </c>
      <c r="UQK14" s="438"/>
      <c r="UQL14" s="438"/>
      <c r="UQM14" s="13"/>
      <c r="UQN14" s="456" t="s">
        <v>14</v>
      </c>
      <c r="UQO14" s="456"/>
      <c r="UQP14" s="456"/>
      <c r="UQQ14" s="456"/>
      <c r="UQR14" s="456"/>
      <c r="UQS14" s="456"/>
      <c r="UQT14" s="456"/>
      <c r="UQU14" s="456"/>
      <c r="UQV14" s="456"/>
      <c r="UQW14" s="456"/>
      <c r="UQX14" s="456"/>
      <c r="UQY14" s="456"/>
      <c r="UQZ14" s="456"/>
      <c r="URA14" s="14"/>
      <c r="URB14" s="9"/>
      <c r="URC14" s="9"/>
      <c r="URD14" s="9"/>
      <c r="URE14" s="9"/>
      <c r="URF14" s="9"/>
      <c r="URG14" s="9"/>
      <c r="URH14" s="9"/>
      <c r="URI14" s="9"/>
      <c r="URJ14" s="9"/>
      <c r="URK14" s="9"/>
      <c r="URL14" s="9"/>
      <c r="URM14" s="9"/>
      <c r="URN14" s="9"/>
      <c r="URO14" s="9"/>
      <c r="URP14" s="438" t="s">
        <v>13</v>
      </c>
      <c r="URQ14" s="438"/>
      <c r="URR14" s="438"/>
      <c r="URS14" s="13"/>
      <c r="URT14" s="456" t="s">
        <v>14</v>
      </c>
      <c r="URU14" s="456"/>
      <c r="URV14" s="456"/>
      <c r="URW14" s="456"/>
      <c r="URX14" s="456"/>
      <c r="URY14" s="456"/>
      <c r="URZ14" s="456"/>
      <c r="USA14" s="456"/>
      <c r="USB14" s="456"/>
      <c r="USC14" s="456"/>
      <c r="USD14" s="456"/>
      <c r="USE14" s="456"/>
      <c r="USF14" s="456"/>
      <c r="USG14" s="14"/>
      <c r="USH14" s="9"/>
      <c r="USI14" s="9"/>
      <c r="USJ14" s="9"/>
      <c r="USK14" s="9"/>
      <c r="USL14" s="9"/>
      <c r="USM14" s="9"/>
      <c r="USN14" s="9"/>
      <c r="USO14" s="9"/>
      <c r="USP14" s="9"/>
      <c r="USQ14" s="9"/>
      <c r="USR14" s="9"/>
      <c r="USS14" s="9"/>
      <c r="UST14" s="9"/>
      <c r="USU14" s="9"/>
      <c r="USV14" s="438" t="s">
        <v>13</v>
      </c>
      <c r="USW14" s="438"/>
      <c r="USX14" s="438"/>
      <c r="USY14" s="13"/>
      <c r="USZ14" s="456" t="s">
        <v>14</v>
      </c>
      <c r="UTA14" s="456"/>
      <c r="UTB14" s="456"/>
      <c r="UTC14" s="456"/>
      <c r="UTD14" s="456"/>
      <c r="UTE14" s="456"/>
      <c r="UTF14" s="456"/>
      <c r="UTG14" s="456"/>
      <c r="UTH14" s="456"/>
      <c r="UTI14" s="456"/>
      <c r="UTJ14" s="456"/>
      <c r="UTK14" s="456"/>
      <c r="UTL14" s="456"/>
      <c r="UTM14" s="14"/>
      <c r="UTN14" s="9"/>
      <c r="UTO14" s="9"/>
      <c r="UTP14" s="9"/>
      <c r="UTQ14" s="9"/>
      <c r="UTR14" s="9"/>
      <c r="UTS14" s="9"/>
      <c r="UTT14" s="9"/>
      <c r="UTU14" s="9"/>
      <c r="UTV14" s="9"/>
      <c r="UTW14" s="9"/>
      <c r="UTX14" s="9"/>
      <c r="UTY14" s="9"/>
      <c r="UTZ14" s="9"/>
      <c r="UUA14" s="9"/>
      <c r="UUB14" s="438" t="s">
        <v>13</v>
      </c>
      <c r="UUC14" s="438"/>
      <c r="UUD14" s="438"/>
      <c r="UUE14" s="13"/>
      <c r="UUF14" s="456" t="s">
        <v>14</v>
      </c>
      <c r="UUG14" s="456"/>
      <c r="UUH14" s="456"/>
      <c r="UUI14" s="456"/>
      <c r="UUJ14" s="456"/>
      <c r="UUK14" s="456"/>
      <c r="UUL14" s="456"/>
      <c r="UUM14" s="456"/>
      <c r="UUN14" s="456"/>
      <c r="UUO14" s="456"/>
      <c r="UUP14" s="456"/>
      <c r="UUQ14" s="456"/>
      <c r="UUR14" s="456"/>
      <c r="UUS14" s="14"/>
      <c r="UUT14" s="9"/>
      <c r="UUU14" s="9"/>
      <c r="UUV14" s="9"/>
      <c r="UUW14" s="9"/>
      <c r="UUX14" s="9"/>
      <c r="UUY14" s="9"/>
      <c r="UUZ14" s="9"/>
      <c r="UVA14" s="9"/>
      <c r="UVB14" s="9"/>
      <c r="UVC14" s="9"/>
      <c r="UVD14" s="9"/>
      <c r="UVE14" s="9"/>
      <c r="UVF14" s="9"/>
      <c r="UVG14" s="9"/>
      <c r="UVH14" s="438" t="s">
        <v>13</v>
      </c>
      <c r="UVI14" s="438"/>
      <c r="UVJ14" s="438"/>
      <c r="UVK14" s="13"/>
      <c r="UVL14" s="456" t="s">
        <v>14</v>
      </c>
      <c r="UVM14" s="456"/>
      <c r="UVN14" s="456"/>
      <c r="UVO14" s="456"/>
      <c r="UVP14" s="456"/>
      <c r="UVQ14" s="456"/>
      <c r="UVR14" s="456"/>
      <c r="UVS14" s="456"/>
      <c r="UVT14" s="456"/>
      <c r="UVU14" s="456"/>
      <c r="UVV14" s="456"/>
      <c r="UVW14" s="456"/>
      <c r="UVX14" s="456"/>
      <c r="UVY14" s="14"/>
      <c r="UVZ14" s="9"/>
      <c r="UWA14" s="9"/>
      <c r="UWB14" s="9"/>
      <c r="UWC14" s="9"/>
      <c r="UWD14" s="9"/>
      <c r="UWE14" s="9"/>
      <c r="UWF14" s="9"/>
      <c r="UWG14" s="9"/>
      <c r="UWH14" s="9"/>
      <c r="UWI14" s="9"/>
      <c r="UWJ14" s="9"/>
      <c r="UWK14" s="9"/>
      <c r="UWL14" s="9"/>
      <c r="UWM14" s="9"/>
      <c r="UWN14" s="438" t="s">
        <v>13</v>
      </c>
      <c r="UWO14" s="438"/>
      <c r="UWP14" s="438"/>
      <c r="UWQ14" s="13"/>
      <c r="UWR14" s="456" t="s">
        <v>14</v>
      </c>
      <c r="UWS14" s="456"/>
      <c r="UWT14" s="456"/>
      <c r="UWU14" s="456"/>
      <c r="UWV14" s="456"/>
      <c r="UWW14" s="456"/>
      <c r="UWX14" s="456"/>
      <c r="UWY14" s="456"/>
      <c r="UWZ14" s="456"/>
      <c r="UXA14" s="456"/>
      <c r="UXB14" s="456"/>
      <c r="UXC14" s="456"/>
      <c r="UXD14" s="456"/>
      <c r="UXE14" s="14"/>
      <c r="UXF14" s="9"/>
      <c r="UXG14" s="9"/>
      <c r="UXH14" s="9"/>
      <c r="UXI14" s="9"/>
      <c r="UXJ14" s="9"/>
      <c r="UXK14" s="9"/>
      <c r="UXL14" s="9"/>
      <c r="UXM14" s="9"/>
      <c r="UXN14" s="9"/>
      <c r="UXO14" s="9"/>
      <c r="UXP14" s="9"/>
      <c r="UXQ14" s="9"/>
      <c r="UXR14" s="9"/>
      <c r="UXS14" s="9"/>
      <c r="UXT14" s="438" t="s">
        <v>13</v>
      </c>
      <c r="UXU14" s="438"/>
      <c r="UXV14" s="438"/>
      <c r="UXW14" s="13"/>
      <c r="UXX14" s="456" t="s">
        <v>14</v>
      </c>
      <c r="UXY14" s="456"/>
      <c r="UXZ14" s="456"/>
      <c r="UYA14" s="456"/>
      <c r="UYB14" s="456"/>
      <c r="UYC14" s="456"/>
      <c r="UYD14" s="456"/>
      <c r="UYE14" s="456"/>
      <c r="UYF14" s="456"/>
      <c r="UYG14" s="456"/>
      <c r="UYH14" s="456"/>
      <c r="UYI14" s="456"/>
      <c r="UYJ14" s="456"/>
      <c r="UYK14" s="14"/>
      <c r="UYL14" s="9"/>
      <c r="UYM14" s="9"/>
      <c r="UYN14" s="9"/>
      <c r="UYO14" s="9"/>
      <c r="UYP14" s="9"/>
      <c r="UYQ14" s="9"/>
      <c r="UYR14" s="9"/>
      <c r="UYS14" s="9"/>
      <c r="UYT14" s="9"/>
      <c r="UYU14" s="9"/>
      <c r="UYV14" s="9"/>
      <c r="UYW14" s="9"/>
      <c r="UYX14" s="9"/>
      <c r="UYY14" s="9"/>
      <c r="UYZ14" s="438" t="s">
        <v>13</v>
      </c>
      <c r="UZA14" s="438"/>
      <c r="UZB14" s="438"/>
      <c r="UZC14" s="13"/>
      <c r="UZD14" s="456" t="s">
        <v>14</v>
      </c>
      <c r="UZE14" s="456"/>
      <c r="UZF14" s="456"/>
      <c r="UZG14" s="456"/>
      <c r="UZH14" s="456"/>
      <c r="UZI14" s="456"/>
      <c r="UZJ14" s="456"/>
      <c r="UZK14" s="456"/>
      <c r="UZL14" s="456"/>
      <c r="UZM14" s="456"/>
      <c r="UZN14" s="456"/>
      <c r="UZO14" s="456"/>
      <c r="UZP14" s="456"/>
      <c r="UZQ14" s="14"/>
      <c r="UZR14" s="9"/>
      <c r="UZS14" s="9"/>
      <c r="UZT14" s="9"/>
      <c r="UZU14" s="9"/>
      <c r="UZV14" s="9"/>
      <c r="UZW14" s="9"/>
      <c r="UZX14" s="9"/>
      <c r="UZY14" s="9"/>
      <c r="UZZ14" s="9"/>
      <c r="VAA14" s="9"/>
      <c r="VAB14" s="9"/>
      <c r="VAC14" s="9"/>
      <c r="VAD14" s="9"/>
      <c r="VAE14" s="9"/>
      <c r="VAF14" s="438" t="s">
        <v>13</v>
      </c>
      <c r="VAG14" s="438"/>
      <c r="VAH14" s="438"/>
      <c r="VAI14" s="13"/>
      <c r="VAJ14" s="456" t="s">
        <v>14</v>
      </c>
      <c r="VAK14" s="456"/>
      <c r="VAL14" s="456"/>
      <c r="VAM14" s="456"/>
      <c r="VAN14" s="456"/>
      <c r="VAO14" s="456"/>
      <c r="VAP14" s="456"/>
      <c r="VAQ14" s="456"/>
      <c r="VAR14" s="456"/>
      <c r="VAS14" s="456"/>
      <c r="VAT14" s="456"/>
      <c r="VAU14" s="456"/>
      <c r="VAV14" s="456"/>
      <c r="VAW14" s="14"/>
      <c r="VAX14" s="9"/>
      <c r="VAY14" s="9"/>
      <c r="VAZ14" s="9"/>
      <c r="VBA14" s="9"/>
      <c r="VBB14" s="9"/>
      <c r="VBC14" s="9"/>
      <c r="VBD14" s="9"/>
      <c r="VBE14" s="9"/>
      <c r="VBF14" s="9"/>
      <c r="VBG14" s="9"/>
      <c r="VBH14" s="9"/>
      <c r="VBI14" s="9"/>
      <c r="VBJ14" s="9"/>
      <c r="VBK14" s="9"/>
      <c r="VBL14" s="438" t="s">
        <v>13</v>
      </c>
      <c r="VBM14" s="438"/>
      <c r="VBN14" s="438"/>
      <c r="VBO14" s="13"/>
      <c r="VBP14" s="456" t="s">
        <v>14</v>
      </c>
      <c r="VBQ14" s="456"/>
      <c r="VBR14" s="456"/>
      <c r="VBS14" s="456"/>
      <c r="VBT14" s="456"/>
      <c r="VBU14" s="456"/>
      <c r="VBV14" s="456"/>
      <c r="VBW14" s="456"/>
      <c r="VBX14" s="456"/>
      <c r="VBY14" s="456"/>
      <c r="VBZ14" s="456"/>
      <c r="VCA14" s="456"/>
      <c r="VCB14" s="456"/>
      <c r="VCC14" s="14"/>
      <c r="VCD14" s="9"/>
      <c r="VCE14" s="9"/>
      <c r="VCF14" s="9"/>
      <c r="VCG14" s="9"/>
      <c r="VCH14" s="9"/>
      <c r="VCI14" s="9"/>
      <c r="VCJ14" s="9"/>
      <c r="VCK14" s="9"/>
      <c r="VCL14" s="9"/>
      <c r="VCM14" s="9"/>
      <c r="VCN14" s="9"/>
      <c r="VCO14" s="9"/>
      <c r="VCP14" s="9"/>
      <c r="VCQ14" s="9"/>
      <c r="VCR14" s="438" t="s">
        <v>13</v>
      </c>
      <c r="VCS14" s="438"/>
      <c r="VCT14" s="438"/>
      <c r="VCU14" s="13"/>
      <c r="VCV14" s="456" t="s">
        <v>14</v>
      </c>
      <c r="VCW14" s="456"/>
      <c r="VCX14" s="456"/>
      <c r="VCY14" s="456"/>
      <c r="VCZ14" s="456"/>
      <c r="VDA14" s="456"/>
      <c r="VDB14" s="456"/>
      <c r="VDC14" s="456"/>
      <c r="VDD14" s="456"/>
      <c r="VDE14" s="456"/>
      <c r="VDF14" s="456"/>
      <c r="VDG14" s="456"/>
      <c r="VDH14" s="456"/>
      <c r="VDI14" s="14"/>
      <c r="VDJ14" s="9"/>
      <c r="VDK14" s="9"/>
      <c r="VDL14" s="9"/>
      <c r="VDM14" s="9"/>
      <c r="VDN14" s="9"/>
      <c r="VDO14" s="9"/>
      <c r="VDP14" s="9"/>
      <c r="VDQ14" s="9"/>
      <c r="VDR14" s="9"/>
      <c r="VDS14" s="9"/>
      <c r="VDT14" s="9"/>
      <c r="VDU14" s="9"/>
      <c r="VDV14" s="9"/>
      <c r="VDW14" s="9"/>
      <c r="VDX14" s="438" t="s">
        <v>13</v>
      </c>
      <c r="VDY14" s="438"/>
      <c r="VDZ14" s="438"/>
      <c r="VEA14" s="13"/>
      <c r="VEB14" s="456" t="s">
        <v>14</v>
      </c>
      <c r="VEC14" s="456"/>
      <c r="VED14" s="456"/>
      <c r="VEE14" s="456"/>
      <c r="VEF14" s="456"/>
      <c r="VEG14" s="456"/>
      <c r="VEH14" s="456"/>
      <c r="VEI14" s="456"/>
      <c r="VEJ14" s="456"/>
      <c r="VEK14" s="456"/>
      <c r="VEL14" s="456"/>
      <c r="VEM14" s="456"/>
      <c r="VEN14" s="456"/>
      <c r="VEO14" s="14"/>
      <c r="VEP14" s="9"/>
      <c r="VEQ14" s="9"/>
      <c r="VER14" s="9"/>
      <c r="VES14" s="9"/>
      <c r="VET14" s="9"/>
      <c r="VEU14" s="9"/>
      <c r="VEV14" s="9"/>
      <c r="VEW14" s="9"/>
      <c r="VEX14" s="9"/>
      <c r="VEY14" s="9"/>
      <c r="VEZ14" s="9"/>
      <c r="VFA14" s="9"/>
      <c r="VFB14" s="9"/>
      <c r="VFC14" s="9"/>
      <c r="VFD14" s="438" t="s">
        <v>13</v>
      </c>
      <c r="VFE14" s="438"/>
      <c r="VFF14" s="438"/>
      <c r="VFG14" s="13"/>
      <c r="VFH14" s="456" t="s">
        <v>14</v>
      </c>
      <c r="VFI14" s="456"/>
      <c r="VFJ14" s="456"/>
      <c r="VFK14" s="456"/>
      <c r="VFL14" s="456"/>
      <c r="VFM14" s="456"/>
      <c r="VFN14" s="456"/>
      <c r="VFO14" s="456"/>
      <c r="VFP14" s="456"/>
      <c r="VFQ14" s="456"/>
      <c r="VFR14" s="456"/>
      <c r="VFS14" s="456"/>
      <c r="VFT14" s="456"/>
      <c r="VFU14" s="14"/>
      <c r="VFV14" s="9"/>
      <c r="VFW14" s="9"/>
      <c r="VFX14" s="9"/>
      <c r="VFY14" s="9"/>
      <c r="VFZ14" s="9"/>
      <c r="VGA14" s="9"/>
      <c r="VGB14" s="9"/>
      <c r="VGC14" s="9"/>
      <c r="VGD14" s="9"/>
      <c r="VGE14" s="9"/>
      <c r="VGF14" s="9"/>
      <c r="VGG14" s="9"/>
      <c r="VGH14" s="9"/>
      <c r="VGI14" s="9"/>
      <c r="VGJ14" s="438" t="s">
        <v>13</v>
      </c>
      <c r="VGK14" s="438"/>
      <c r="VGL14" s="438"/>
      <c r="VGM14" s="13"/>
      <c r="VGN14" s="456" t="s">
        <v>14</v>
      </c>
      <c r="VGO14" s="456"/>
      <c r="VGP14" s="456"/>
      <c r="VGQ14" s="456"/>
      <c r="VGR14" s="456"/>
      <c r="VGS14" s="456"/>
      <c r="VGT14" s="456"/>
      <c r="VGU14" s="456"/>
      <c r="VGV14" s="456"/>
      <c r="VGW14" s="456"/>
      <c r="VGX14" s="456"/>
      <c r="VGY14" s="456"/>
      <c r="VGZ14" s="456"/>
      <c r="VHA14" s="14"/>
      <c r="VHB14" s="9"/>
      <c r="VHC14" s="9"/>
      <c r="VHD14" s="9"/>
      <c r="VHE14" s="9"/>
      <c r="VHF14" s="9"/>
      <c r="VHG14" s="9"/>
      <c r="VHH14" s="9"/>
      <c r="VHI14" s="9"/>
      <c r="VHJ14" s="9"/>
      <c r="VHK14" s="9"/>
      <c r="VHL14" s="9"/>
      <c r="VHM14" s="9"/>
      <c r="VHN14" s="9"/>
      <c r="VHO14" s="9"/>
      <c r="VHP14" s="438" t="s">
        <v>13</v>
      </c>
      <c r="VHQ14" s="438"/>
      <c r="VHR14" s="438"/>
      <c r="VHS14" s="13"/>
      <c r="VHT14" s="456" t="s">
        <v>14</v>
      </c>
      <c r="VHU14" s="456"/>
      <c r="VHV14" s="456"/>
      <c r="VHW14" s="456"/>
      <c r="VHX14" s="456"/>
      <c r="VHY14" s="456"/>
      <c r="VHZ14" s="456"/>
      <c r="VIA14" s="456"/>
      <c r="VIB14" s="456"/>
      <c r="VIC14" s="456"/>
      <c r="VID14" s="456"/>
      <c r="VIE14" s="456"/>
      <c r="VIF14" s="456"/>
      <c r="VIG14" s="14"/>
      <c r="VIH14" s="9"/>
      <c r="VII14" s="9"/>
      <c r="VIJ14" s="9"/>
      <c r="VIK14" s="9"/>
      <c r="VIL14" s="9"/>
      <c r="VIM14" s="9"/>
      <c r="VIN14" s="9"/>
      <c r="VIO14" s="9"/>
      <c r="VIP14" s="9"/>
      <c r="VIQ14" s="9"/>
      <c r="VIR14" s="9"/>
      <c r="VIS14" s="9"/>
      <c r="VIT14" s="9"/>
      <c r="VIU14" s="9"/>
      <c r="VIV14" s="438" t="s">
        <v>13</v>
      </c>
      <c r="VIW14" s="438"/>
      <c r="VIX14" s="438"/>
      <c r="VIY14" s="13"/>
      <c r="VIZ14" s="456" t="s">
        <v>14</v>
      </c>
      <c r="VJA14" s="456"/>
      <c r="VJB14" s="456"/>
      <c r="VJC14" s="456"/>
      <c r="VJD14" s="456"/>
      <c r="VJE14" s="456"/>
      <c r="VJF14" s="456"/>
      <c r="VJG14" s="456"/>
      <c r="VJH14" s="456"/>
      <c r="VJI14" s="456"/>
      <c r="VJJ14" s="456"/>
      <c r="VJK14" s="456"/>
      <c r="VJL14" s="456"/>
      <c r="VJM14" s="14"/>
      <c r="VJN14" s="9"/>
      <c r="VJO14" s="9"/>
      <c r="VJP14" s="9"/>
      <c r="VJQ14" s="9"/>
      <c r="VJR14" s="9"/>
      <c r="VJS14" s="9"/>
      <c r="VJT14" s="9"/>
      <c r="VJU14" s="9"/>
      <c r="VJV14" s="9"/>
      <c r="VJW14" s="9"/>
      <c r="VJX14" s="9"/>
      <c r="VJY14" s="9"/>
      <c r="VJZ14" s="9"/>
      <c r="VKA14" s="9"/>
      <c r="VKB14" s="438" t="s">
        <v>13</v>
      </c>
      <c r="VKC14" s="438"/>
      <c r="VKD14" s="438"/>
      <c r="VKE14" s="13"/>
      <c r="VKF14" s="456" t="s">
        <v>14</v>
      </c>
      <c r="VKG14" s="456"/>
      <c r="VKH14" s="456"/>
      <c r="VKI14" s="456"/>
      <c r="VKJ14" s="456"/>
      <c r="VKK14" s="456"/>
      <c r="VKL14" s="456"/>
      <c r="VKM14" s="456"/>
      <c r="VKN14" s="456"/>
      <c r="VKO14" s="456"/>
      <c r="VKP14" s="456"/>
      <c r="VKQ14" s="456"/>
      <c r="VKR14" s="456"/>
      <c r="VKS14" s="14"/>
      <c r="VKT14" s="9"/>
      <c r="VKU14" s="9"/>
      <c r="VKV14" s="9"/>
      <c r="VKW14" s="9"/>
      <c r="VKX14" s="9"/>
      <c r="VKY14" s="9"/>
      <c r="VKZ14" s="9"/>
      <c r="VLA14" s="9"/>
      <c r="VLB14" s="9"/>
      <c r="VLC14" s="9"/>
      <c r="VLD14" s="9"/>
      <c r="VLE14" s="9"/>
      <c r="VLF14" s="9"/>
      <c r="VLG14" s="9"/>
      <c r="VLH14" s="438" t="s">
        <v>13</v>
      </c>
      <c r="VLI14" s="438"/>
      <c r="VLJ14" s="438"/>
      <c r="VLK14" s="13"/>
      <c r="VLL14" s="456" t="s">
        <v>14</v>
      </c>
      <c r="VLM14" s="456"/>
      <c r="VLN14" s="456"/>
      <c r="VLO14" s="456"/>
      <c r="VLP14" s="456"/>
      <c r="VLQ14" s="456"/>
      <c r="VLR14" s="456"/>
      <c r="VLS14" s="456"/>
      <c r="VLT14" s="456"/>
      <c r="VLU14" s="456"/>
      <c r="VLV14" s="456"/>
      <c r="VLW14" s="456"/>
      <c r="VLX14" s="456"/>
      <c r="VLY14" s="14"/>
      <c r="VLZ14" s="9"/>
      <c r="VMA14" s="9"/>
      <c r="VMB14" s="9"/>
      <c r="VMC14" s="9"/>
      <c r="VMD14" s="9"/>
      <c r="VME14" s="9"/>
      <c r="VMF14" s="9"/>
      <c r="VMG14" s="9"/>
      <c r="VMH14" s="9"/>
      <c r="VMI14" s="9"/>
      <c r="VMJ14" s="9"/>
      <c r="VMK14" s="9"/>
      <c r="VML14" s="9"/>
      <c r="VMM14" s="9"/>
      <c r="VMN14" s="438" t="s">
        <v>13</v>
      </c>
      <c r="VMO14" s="438"/>
      <c r="VMP14" s="438"/>
      <c r="VMQ14" s="13"/>
      <c r="VMR14" s="456" t="s">
        <v>14</v>
      </c>
      <c r="VMS14" s="456"/>
      <c r="VMT14" s="456"/>
      <c r="VMU14" s="456"/>
      <c r="VMV14" s="456"/>
      <c r="VMW14" s="456"/>
      <c r="VMX14" s="456"/>
      <c r="VMY14" s="456"/>
      <c r="VMZ14" s="456"/>
      <c r="VNA14" s="456"/>
      <c r="VNB14" s="456"/>
      <c r="VNC14" s="456"/>
      <c r="VND14" s="456"/>
      <c r="VNE14" s="14"/>
      <c r="VNF14" s="9"/>
      <c r="VNG14" s="9"/>
      <c r="VNH14" s="9"/>
      <c r="VNI14" s="9"/>
      <c r="VNJ14" s="9"/>
      <c r="VNK14" s="9"/>
      <c r="VNL14" s="9"/>
      <c r="VNM14" s="9"/>
      <c r="VNN14" s="9"/>
      <c r="VNO14" s="9"/>
      <c r="VNP14" s="9"/>
      <c r="VNQ14" s="9"/>
      <c r="VNR14" s="9"/>
      <c r="VNS14" s="9"/>
      <c r="VNT14" s="438" t="s">
        <v>13</v>
      </c>
      <c r="VNU14" s="438"/>
      <c r="VNV14" s="438"/>
      <c r="VNW14" s="13"/>
      <c r="VNX14" s="456" t="s">
        <v>14</v>
      </c>
      <c r="VNY14" s="456"/>
      <c r="VNZ14" s="456"/>
      <c r="VOA14" s="456"/>
      <c r="VOB14" s="456"/>
      <c r="VOC14" s="456"/>
      <c r="VOD14" s="456"/>
      <c r="VOE14" s="456"/>
      <c r="VOF14" s="456"/>
      <c r="VOG14" s="456"/>
      <c r="VOH14" s="456"/>
      <c r="VOI14" s="456"/>
      <c r="VOJ14" s="456"/>
      <c r="VOK14" s="14"/>
      <c r="VOL14" s="9"/>
      <c r="VOM14" s="9"/>
      <c r="VON14" s="9"/>
      <c r="VOO14" s="9"/>
      <c r="VOP14" s="9"/>
      <c r="VOQ14" s="9"/>
      <c r="VOR14" s="9"/>
      <c r="VOS14" s="9"/>
      <c r="VOT14" s="9"/>
      <c r="VOU14" s="9"/>
      <c r="VOV14" s="9"/>
      <c r="VOW14" s="9"/>
      <c r="VOX14" s="9"/>
      <c r="VOY14" s="9"/>
      <c r="VOZ14" s="438" t="s">
        <v>13</v>
      </c>
      <c r="VPA14" s="438"/>
      <c r="VPB14" s="438"/>
      <c r="VPC14" s="13"/>
      <c r="VPD14" s="456" t="s">
        <v>14</v>
      </c>
      <c r="VPE14" s="456"/>
      <c r="VPF14" s="456"/>
      <c r="VPG14" s="456"/>
      <c r="VPH14" s="456"/>
      <c r="VPI14" s="456"/>
      <c r="VPJ14" s="456"/>
      <c r="VPK14" s="456"/>
      <c r="VPL14" s="456"/>
      <c r="VPM14" s="456"/>
      <c r="VPN14" s="456"/>
      <c r="VPO14" s="456"/>
      <c r="VPP14" s="456"/>
      <c r="VPQ14" s="14"/>
      <c r="VPR14" s="9"/>
      <c r="VPS14" s="9"/>
      <c r="VPT14" s="9"/>
      <c r="VPU14" s="9"/>
      <c r="VPV14" s="9"/>
      <c r="VPW14" s="9"/>
      <c r="VPX14" s="9"/>
      <c r="VPY14" s="9"/>
      <c r="VPZ14" s="9"/>
      <c r="VQA14" s="9"/>
      <c r="VQB14" s="9"/>
      <c r="VQC14" s="9"/>
      <c r="VQD14" s="9"/>
      <c r="VQE14" s="9"/>
      <c r="VQF14" s="438" t="s">
        <v>13</v>
      </c>
      <c r="VQG14" s="438"/>
      <c r="VQH14" s="438"/>
      <c r="VQI14" s="13"/>
      <c r="VQJ14" s="456" t="s">
        <v>14</v>
      </c>
      <c r="VQK14" s="456"/>
      <c r="VQL14" s="456"/>
      <c r="VQM14" s="456"/>
      <c r="VQN14" s="456"/>
      <c r="VQO14" s="456"/>
      <c r="VQP14" s="456"/>
      <c r="VQQ14" s="456"/>
      <c r="VQR14" s="456"/>
      <c r="VQS14" s="456"/>
      <c r="VQT14" s="456"/>
      <c r="VQU14" s="456"/>
      <c r="VQV14" s="456"/>
      <c r="VQW14" s="14"/>
      <c r="VQX14" s="9"/>
      <c r="VQY14" s="9"/>
      <c r="VQZ14" s="9"/>
      <c r="VRA14" s="9"/>
      <c r="VRB14" s="9"/>
      <c r="VRC14" s="9"/>
      <c r="VRD14" s="9"/>
      <c r="VRE14" s="9"/>
      <c r="VRF14" s="9"/>
      <c r="VRG14" s="9"/>
      <c r="VRH14" s="9"/>
      <c r="VRI14" s="9"/>
      <c r="VRJ14" s="9"/>
      <c r="VRK14" s="9"/>
      <c r="VRL14" s="438" t="s">
        <v>13</v>
      </c>
      <c r="VRM14" s="438"/>
      <c r="VRN14" s="438"/>
      <c r="VRO14" s="13"/>
      <c r="VRP14" s="456" t="s">
        <v>14</v>
      </c>
      <c r="VRQ14" s="456"/>
      <c r="VRR14" s="456"/>
      <c r="VRS14" s="456"/>
      <c r="VRT14" s="456"/>
      <c r="VRU14" s="456"/>
      <c r="VRV14" s="456"/>
      <c r="VRW14" s="456"/>
      <c r="VRX14" s="456"/>
      <c r="VRY14" s="456"/>
      <c r="VRZ14" s="456"/>
      <c r="VSA14" s="456"/>
      <c r="VSB14" s="456"/>
      <c r="VSC14" s="14"/>
      <c r="VSD14" s="9"/>
      <c r="VSE14" s="9"/>
      <c r="VSF14" s="9"/>
      <c r="VSG14" s="9"/>
      <c r="VSH14" s="9"/>
      <c r="VSI14" s="9"/>
      <c r="VSJ14" s="9"/>
      <c r="VSK14" s="9"/>
      <c r="VSL14" s="9"/>
      <c r="VSM14" s="9"/>
      <c r="VSN14" s="9"/>
      <c r="VSO14" s="9"/>
      <c r="VSP14" s="9"/>
      <c r="VSQ14" s="9"/>
      <c r="VSR14" s="438" t="s">
        <v>13</v>
      </c>
      <c r="VSS14" s="438"/>
      <c r="VST14" s="438"/>
      <c r="VSU14" s="13"/>
      <c r="VSV14" s="456" t="s">
        <v>14</v>
      </c>
      <c r="VSW14" s="456"/>
      <c r="VSX14" s="456"/>
      <c r="VSY14" s="456"/>
      <c r="VSZ14" s="456"/>
      <c r="VTA14" s="456"/>
      <c r="VTB14" s="456"/>
      <c r="VTC14" s="456"/>
      <c r="VTD14" s="456"/>
      <c r="VTE14" s="456"/>
      <c r="VTF14" s="456"/>
      <c r="VTG14" s="456"/>
      <c r="VTH14" s="456"/>
      <c r="VTI14" s="14"/>
      <c r="VTJ14" s="9"/>
      <c r="VTK14" s="9"/>
      <c r="VTL14" s="9"/>
      <c r="VTM14" s="9"/>
      <c r="VTN14" s="9"/>
      <c r="VTO14" s="9"/>
      <c r="VTP14" s="9"/>
      <c r="VTQ14" s="9"/>
      <c r="VTR14" s="9"/>
      <c r="VTS14" s="9"/>
      <c r="VTT14" s="9"/>
      <c r="VTU14" s="9"/>
      <c r="VTV14" s="9"/>
      <c r="VTW14" s="9"/>
      <c r="VTX14" s="438" t="s">
        <v>13</v>
      </c>
      <c r="VTY14" s="438"/>
      <c r="VTZ14" s="438"/>
      <c r="VUA14" s="13"/>
      <c r="VUB14" s="456" t="s">
        <v>14</v>
      </c>
      <c r="VUC14" s="456"/>
      <c r="VUD14" s="456"/>
      <c r="VUE14" s="456"/>
      <c r="VUF14" s="456"/>
      <c r="VUG14" s="456"/>
      <c r="VUH14" s="456"/>
      <c r="VUI14" s="456"/>
      <c r="VUJ14" s="456"/>
      <c r="VUK14" s="456"/>
      <c r="VUL14" s="456"/>
      <c r="VUM14" s="456"/>
      <c r="VUN14" s="456"/>
      <c r="VUO14" s="14"/>
      <c r="VUP14" s="9"/>
      <c r="VUQ14" s="9"/>
      <c r="VUR14" s="9"/>
      <c r="VUS14" s="9"/>
      <c r="VUT14" s="9"/>
      <c r="VUU14" s="9"/>
      <c r="VUV14" s="9"/>
      <c r="VUW14" s="9"/>
      <c r="VUX14" s="9"/>
      <c r="VUY14" s="9"/>
      <c r="VUZ14" s="9"/>
      <c r="VVA14" s="9"/>
      <c r="VVB14" s="9"/>
      <c r="VVC14" s="9"/>
      <c r="VVD14" s="438" t="s">
        <v>13</v>
      </c>
      <c r="VVE14" s="438"/>
      <c r="VVF14" s="438"/>
      <c r="VVG14" s="13"/>
      <c r="VVH14" s="456" t="s">
        <v>14</v>
      </c>
      <c r="VVI14" s="456"/>
      <c r="VVJ14" s="456"/>
      <c r="VVK14" s="456"/>
      <c r="VVL14" s="456"/>
      <c r="VVM14" s="456"/>
      <c r="VVN14" s="456"/>
      <c r="VVO14" s="456"/>
      <c r="VVP14" s="456"/>
      <c r="VVQ14" s="456"/>
      <c r="VVR14" s="456"/>
      <c r="VVS14" s="456"/>
      <c r="VVT14" s="456"/>
      <c r="VVU14" s="14"/>
      <c r="VVV14" s="9"/>
      <c r="VVW14" s="9"/>
      <c r="VVX14" s="9"/>
      <c r="VVY14" s="9"/>
      <c r="VVZ14" s="9"/>
      <c r="VWA14" s="9"/>
      <c r="VWB14" s="9"/>
      <c r="VWC14" s="9"/>
      <c r="VWD14" s="9"/>
      <c r="VWE14" s="9"/>
      <c r="VWF14" s="9"/>
      <c r="VWG14" s="9"/>
      <c r="VWH14" s="9"/>
      <c r="VWI14" s="9"/>
      <c r="VWJ14" s="438" t="s">
        <v>13</v>
      </c>
      <c r="VWK14" s="438"/>
      <c r="VWL14" s="438"/>
      <c r="VWM14" s="13"/>
      <c r="VWN14" s="456" t="s">
        <v>14</v>
      </c>
      <c r="VWO14" s="456"/>
      <c r="VWP14" s="456"/>
      <c r="VWQ14" s="456"/>
      <c r="VWR14" s="456"/>
      <c r="VWS14" s="456"/>
      <c r="VWT14" s="456"/>
      <c r="VWU14" s="456"/>
      <c r="VWV14" s="456"/>
      <c r="VWW14" s="456"/>
      <c r="VWX14" s="456"/>
      <c r="VWY14" s="456"/>
      <c r="VWZ14" s="456"/>
      <c r="VXA14" s="14"/>
      <c r="VXB14" s="9"/>
      <c r="VXC14" s="9"/>
      <c r="VXD14" s="9"/>
      <c r="VXE14" s="9"/>
      <c r="VXF14" s="9"/>
      <c r="VXG14" s="9"/>
      <c r="VXH14" s="9"/>
      <c r="VXI14" s="9"/>
      <c r="VXJ14" s="9"/>
      <c r="VXK14" s="9"/>
      <c r="VXL14" s="9"/>
      <c r="VXM14" s="9"/>
      <c r="VXN14" s="9"/>
      <c r="VXO14" s="9"/>
      <c r="VXP14" s="438" t="s">
        <v>13</v>
      </c>
      <c r="VXQ14" s="438"/>
      <c r="VXR14" s="438"/>
      <c r="VXS14" s="13"/>
      <c r="VXT14" s="456" t="s">
        <v>14</v>
      </c>
      <c r="VXU14" s="456"/>
      <c r="VXV14" s="456"/>
      <c r="VXW14" s="456"/>
      <c r="VXX14" s="456"/>
      <c r="VXY14" s="456"/>
      <c r="VXZ14" s="456"/>
      <c r="VYA14" s="456"/>
      <c r="VYB14" s="456"/>
      <c r="VYC14" s="456"/>
      <c r="VYD14" s="456"/>
      <c r="VYE14" s="456"/>
      <c r="VYF14" s="456"/>
      <c r="VYG14" s="14"/>
      <c r="VYH14" s="9"/>
      <c r="VYI14" s="9"/>
      <c r="VYJ14" s="9"/>
      <c r="VYK14" s="9"/>
      <c r="VYL14" s="9"/>
      <c r="VYM14" s="9"/>
      <c r="VYN14" s="9"/>
      <c r="VYO14" s="9"/>
      <c r="VYP14" s="9"/>
      <c r="VYQ14" s="9"/>
      <c r="VYR14" s="9"/>
      <c r="VYS14" s="9"/>
      <c r="VYT14" s="9"/>
      <c r="VYU14" s="9"/>
      <c r="VYV14" s="438" t="s">
        <v>13</v>
      </c>
      <c r="VYW14" s="438"/>
      <c r="VYX14" s="438"/>
      <c r="VYY14" s="13"/>
      <c r="VYZ14" s="456" t="s">
        <v>14</v>
      </c>
      <c r="VZA14" s="456"/>
      <c r="VZB14" s="456"/>
      <c r="VZC14" s="456"/>
      <c r="VZD14" s="456"/>
      <c r="VZE14" s="456"/>
      <c r="VZF14" s="456"/>
      <c r="VZG14" s="456"/>
      <c r="VZH14" s="456"/>
      <c r="VZI14" s="456"/>
      <c r="VZJ14" s="456"/>
      <c r="VZK14" s="456"/>
      <c r="VZL14" s="456"/>
      <c r="VZM14" s="14"/>
      <c r="VZN14" s="9"/>
      <c r="VZO14" s="9"/>
      <c r="VZP14" s="9"/>
      <c r="VZQ14" s="9"/>
      <c r="VZR14" s="9"/>
      <c r="VZS14" s="9"/>
      <c r="VZT14" s="9"/>
      <c r="VZU14" s="9"/>
      <c r="VZV14" s="9"/>
      <c r="VZW14" s="9"/>
      <c r="VZX14" s="9"/>
      <c r="VZY14" s="9"/>
      <c r="VZZ14" s="9"/>
      <c r="WAA14" s="9"/>
      <c r="WAB14" s="438" t="s">
        <v>13</v>
      </c>
      <c r="WAC14" s="438"/>
      <c r="WAD14" s="438"/>
      <c r="WAE14" s="13"/>
      <c r="WAF14" s="456" t="s">
        <v>14</v>
      </c>
      <c r="WAG14" s="456"/>
      <c r="WAH14" s="456"/>
      <c r="WAI14" s="456"/>
      <c r="WAJ14" s="456"/>
      <c r="WAK14" s="456"/>
      <c r="WAL14" s="456"/>
      <c r="WAM14" s="456"/>
      <c r="WAN14" s="456"/>
      <c r="WAO14" s="456"/>
      <c r="WAP14" s="456"/>
      <c r="WAQ14" s="456"/>
      <c r="WAR14" s="456"/>
      <c r="WAS14" s="14"/>
      <c r="WAT14" s="9"/>
      <c r="WAU14" s="9"/>
      <c r="WAV14" s="9"/>
      <c r="WAW14" s="9"/>
      <c r="WAX14" s="9"/>
      <c r="WAY14" s="9"/>
      <c r="WAZ14" s="9"/>
      <c r="WBA14" s="9"/>
      <c r="WBB14" s="9"/>
      <c r="WBC14" s="9"/>
      <c r="WBD14" s="9"/>
      <c r="WBE14" s="9"/>
      <c r="WBF14" s="9"/>
      <c r="WBG14" s="9"/>
      <c r="WBH14" s="438" t="s">
        <v>13</v>
      </c>
      <c r="WBI14" s="438"/>
      <c r="WBJ14" s="438"/>
      <c r="WBK14" s="13"/>
      <c r="WBL14" s="456" t="s">
        <v>14</v>
      </c>
      <c r="WBM14" s="456"/>
      <c r="WBN14" s="456"/>
      <c r="WBO14" s="456"/>
      <c r="WBP14" s="456"/>
      <c r="WBQ14" s="456"/>
      <c r="WBR14" s="456"/>
      <c r="WBS14" s="456"/>
      <c r="WBT14" s="456"/>
      <c r="WBU14" s="456"/>
      <c r="WBV14" s="456"/>
      <c r="WBW14" s="456"/>
      <c r="WBX14" s="456"/>
      <c r="WBY14" s="14"/>
      <c r="WBZ14" s="9"/>
      <c r="WCA14" s="9"/>
      <c r="WCB14" s="9"/>
      <c r="WCC14" s="9"/>
      <c r="WCD14" s="9"/>
      <c r="WCE14" s="9"/>
      <c r="WCF14" s="9"/>
      <c r="WCG14" s="9"/>
      <c r="WCH14" s="9"/>
      <c r="WCI14" s="9"/>
      <c r="WCJ14" s="9"/>
      <c r="WCK14" s="9"/>
      <c r="WCL14" s="9"/>
      <c r="WCM14" s="9"/>
      <c r="WCN14" s="438" t="s">
        <v>13</v>
      </c>
      <c r="WCO14" s="438"/>
      <c r="WCP14" s="438"/>
      <c r="WCQ14" s="13"/>
      <c r="WCR14" s="456" t="s">
        <v>14</v>
      </c>
      <c r="WCS14" s="456"/>
      <c r="WCT14" s="456"/>
      <c r="WCU14" s="456"/>
      <c r="WCV14" s="456"/>
      <c r="WCW14" s="456"/>
      <c r="WCX14" s="456"/>
      <c r="WCY14" s="456"/>
      <c r="WCZ14" s="456"/>
      <c r="WDA14" s="456"/>
      <c r="WDB14" s="456"/>
      <c r="WDC14" s="456"/>
      <c r="WDD14" s="456"/>
      <c r="WDE14" s="14"/>
      <c r="WDF14" s="9"/>
      <c r="WDG14" s="9"/>
      <c r="WDH14" s="9"/>
      <c r="WDI14" s="9"/>
      <c r="WDJ14" s="9"/>
      <c r="WDK14" s="9"/>
      <c r="WDL14" s="9"/>
      <c r="WDM14" s="9"/>
      <c r="WDN14" s="9"/>
      <c r="WDO14" s="9"/>
      <c r="WDP14" s="9"/>
      <c r="WDQ14" s="9"/>
      <c r="WDR14" s="9"/>
      <c r="WDS14" s="9"/>
      <c r="WDT14" s="438" t="s">
        <v>13</v>
      </c>
      <c r="WDU14" s="438"/>
      <c r="WDV14" s="438"/>
      <c r="WDW14" s="13"/>
      <c r="WDX14" s="456" t="s">
        <v>14</v>
      </c>
      <c r="WDY14" s="456"/>
      <c r="WDZ14" s="456"/>
      <c r="WEA14" s="456"/>
      <c r="WEB14" s="456"/>
      <c r="WEC14" s="456"/>
      <c r="WED14" s="456"/>
      <c r="WEE14" s="456"/>
      <c r="WEF14" s="456"/>
      <c r="WEG14" s="456"/>
      <c r="WEH14" s="456"/>
      <c r="WEI14" s="456"/>
      <c r="WEJ14" s="456"/>
      <c r="WEK14" s="14"/>
      <c r="WEL14" s="9"/>
      <c r="WEM14" s="9"/>
      <c r="WEN14" s="9"/>
      <c r="WEO14" s="9"/>
      <c r="WEP14" s="9"/>
      <c r="WEQ14" s="9"/>
      <c r="WER14" s="9"/>
      <c r="WES14" s="9"/>
      <c r="WET14" s="9"/>
      <c r="WEU14" s="9"/>
      <c r="WEV14" s="9"/>
      <c r="WEW14" s="9"/>
      <c r="WEX14" s="9"/>
      <c r="WEY14" s="9"/>
      <c r="WEZ14" s="438" t="s">
        <v>13</v>
      </c>
      <c r="WFA14" s="438"/>
      <c r="WFB14" s="438"/>
      <c r="WFC14" s="13"/>
      <c r="WFD14" s="456" t="s">
        <v>14</v>
      </c>
      <c r="WFE14" s="456"/>
      <c r="WFF14" s="456"/>
      <c r="WFG14" s="456"/>
      <c r="WFH14" s="456"/>
      <c r="WFI14" s="456"/>
      <c r="WFJ14" s="456"/>
      <c r="WFK14" s="456"/>
      <c r="WFL14" s="456"/>
      <c r="WFM14" s="456"/>
      <c r="WFN14" s="456"/>
      <c r="WFO14" s="456"/>
      <c r="WFP14" s="456"/>
      <c r="WFQ14" s="14"/>
      <c r="WFR14" s="9"/>
      <c r="WFS14" s="9"/>
      <c r="WFT14" s="9"/>
      <c r="WFU14" s="9"/>
      <c r="WFV14" s="9"/>
      <c r="WFW14" s="9"/>
      <c r="WFX14" s="9"/>
      <c r="WFY14" s="9"/>
      <c r="WFZ14" s="9"/>
      <c r="WGA14" s="9"/>
      <c r="WGB14" s="9"/>
      <c r="WGC14" s="9"/>
      <c r="WGD14" s="9"/>
      <c r="WGE14" s="9"/>
      <c r="WGF14" s="438" t="s">
        <v>13</v>
      </c>
      <c r="WGG14" s="438"/>
      <c r="WGH14" s="438"/>
      <c r="WGI14" s="13"/>
      <c r="WGJ14" s="456" t="s">
        <v>14</v>
      </c>
      <c r="WGK14" s="456"/>
      <c r="WGL14" s="456"/>
      <c r="WGM14" s="456"/>
      <c r="WGN14" s="456"/>
      <c r="WGO14" s="456"/>
      <c r="WGP14" s="456"/>
      <c r="WGQ14" s="456"/>
      <c r="WGR14" s="456"/>
      <c r="WGS14" s="456"/>
      <c r="WGT14" s="456"/>
      <c r="WGU14" s="456"/>
      <c r="WGV14" s="456"/>
      <c r="WGW14" s="14"/>
      <c r="WGX14" s="9"/>
      <c r="WGY14" s="9"/>
      <c r="WGZ14" s="9"/>
      <c r="WHA14" s="9"/>
      <c r="WHB14" s="9"/>
      <c r="WHC14" s="9"/>
      <c r="WHD14" s="9"/>
      <c r="WHE14" s="9"/>
      <c r="WHF14" s="9"/>
      <c r="WHG14" s="9"/>
      <c r="WHH14" s="9"/>
      <c r="WHI14" s="9"/>
      <c r="WHJ14" s="9"/>
      <c r="WHK14" s="9"/>
      <c r="WHL14" s="438" t="s">
        <v>13</v>
      </c>
      <c r="WHM14" s="438"/>
      <c r="WHN14" s="438"/>
      <c r="WHO14" s="13"/>
      <c r="WHP14" s="456" t="s">
        <v>14</v>
      </c>
      <c r="WHQ14" s="456"/>
      <c r="WHR14" s="456"/>
      <c r="WHS14" s="456"/>
      <c r="WHT14" s="456"/>
      <c r="WHU14" s="456"/>
      <c r="WHV14" s="456"/>
      <c r="WHW14" s="456"/>
      <c r="WHX14" s="456"/>
      <c r="WHY14" s="456"/>
      <c r="WHZ14" s="456"/>
      <c r="WIA14" s="456"/>
      <c r="WIB14" s="456"/>
      <c r="WIC14" s="14"/>
      <c r="WID14" s="9"/>
      <c r="WIE14" s="9"/>
      <c r="WIF14" s="9"/>
      <c r="WIG14" s="9"/>
      <c r="WIH14" s="9"/>
      <c r="WII14" s="9"/>
      <c r="WIJ14" s="9"/>
      <c r="WIK14" s="9"/>
      <c r="WIL14" s="9"/>
      <c r="WIM14" s="9"/>
      <c r="WIN14" s="9"/>
      <c r="WIO14" s="9"/>
      <c r="WIP14" s="9"/>
      <c r="WIQ14" s="9"/>
      <c r="WIR14" s="438" t="s">
        <v>13</v>
      </c>
      <c r="WIS14" s="438"/>
      <c r="WIT14" s="438"/>
      <c r="WIU14" s="13"/>
      <c r="WIV14" s="456" t="s">
        <v>14</v>
      </c>
      <c r="WIW14" s="456"/>
      <c r="WIX14" s="456"/>
      <c r="WIY14" s="456"/>
      <c r="WIZ14" s="456"/>
      <c r="WJA14" s="456"/>
      <c r="WJB14" s="456"/>
      <c r="WJC14" s="456"/>
      <c r="WJD14" s="456"/>
      <c r="WJE14" s="456"/>
      <c r="WJF14" s="456"/>
      <c r="WJG14" s="456"/>
      <c r="WJH14" s="456"/>
      <c r="WJI14" s="14"/>
      <c r="WJJ14" s="9"/>
      <c r="WJK14" s="9"/>
      <c r="WJL14" s="9"/>
      <c r="WJM14" s="9"/>
      <c r="WJN14" s="9"/>
      <c r="WJO14" s="9"/>
      <c r="WJP14" s="9"/>
      <c r="WJQ14" s="9"/>
      <c r="WJR14" s="9"/>
      <c r="WJS14" s="9"/>
      <c r="WJT14" s="9"/>
      <c r="WJU14" s="9"/>
      <c r="WJV14" s="9"/>
      <c r="WJW14" s="9"/>
      <c r="WJX14" s="438" t="s">
        <v>13</v>
      </c>
      <c r="WJY14" s="438"/>
      <c r="WJZ14" s="438"/>
      <c r="WKA14" s="13"/>
      <c r="WKB14" s="456" t="s">
        <v>14</v>
      </c>
      <c r="WKC14" s="456"/>
      <c r="WKD14" s="456"/>
      <c r="WKE14" s="456"/>
      <c r="WKF14" s="456"/>
      <c r="WKG14" s="456"/>
      <c r="WKH14" s="456"/>
      <c r="WKI14" s="456"/>
      <c r="WKJ14" s="456"/>
      <c r="WKK14" s="456"/>
      <c r="WKL14" s="456"/>
      <c r="WKM14" s="456"/>
      <c r="WKN14" s="456"/>
      <c r="WKO14" s="14"/>
      <c r="WKP14" s="9"/>
      <c r="WKQ14" s="9"/>
      <c r="WKR14" s="9"/>
      <c r="WKS14" s="9"/>
      <c r="WKT14" s="9"/>
      <c r="WKU14" s="9"/>
      <c r="WKV14" s="9"/>
      <c r="WKW14" s="9"/>
      <c r="WKX14" s="9"/>
      <c r="WKY14" s="9"/>
      <c r="WKZ14" s="9"/>
      <c r="WLA14" s="9"/>
      <c r="WLB14" s="9"/>
      <c r="WLC14" s="9"/>
      <c r="WLD14" s="438" t="s">
        <v>13</v>
      </c>
      <c r="WLE14" s="438"/>
      <c r="WLF14" s="438"/>
      <c r="WLG14" s="13"/>
      <c r="WLH14" s="456" t="s">
        <v>14</v>
      </c>
      <c r="WLI14" s="456"/>
      <c r="WLJ14" s="456"/>
      <c r="WLK14" s="456"/>
      <c r="WLL14" s="456"/>
      <c r="WLM14" s="456"/>
      <c r="WLN14" s="456"/>
      <c r="WLO14" s="456"/>
      <c r="WLP14" s="456"/>
      <c r="WLQ14" s="456"/>
      <c r="WLR14" s="456"/>
      <c r="WLS14" s="456"/>
      <c r="WLT14" s="456"/>
      <c r="WLU14" s="14"/>
      <c r="WLV14" s="9"/>
      <c r="WLW14" s="9"/>
      <c r="WLX14" s="9"/>
      <c r="WLY14" s="9"/>
      <c r="WLZ14" s="9"/>
      <c r="WMA14" s="9"/>
      <c r="WMB14" s="9"/>
      <c r="WMC14" s="9"/>
      <c r="WMD14" s="9"/>
      <c r="WME14" s="9"/>
      <c r="WMF14" s="9"/>
      <c r="WMG14" s="9"/>
      <c r="WMH14" s="9"/>
      <c r="WMI14" s="9"/>
      <c r="WMJ14" s="438" t="s">
        <v>13</v>
      </c>
      <c r="WMK14" s="438"/>
      <c r="WML14" s="438"/>
      <c r="WMM14" s="13"/>
      <c r="WMN14" s="456" t="s">
        <v>14</v>
      </c>
      <c r="WMO14" s="456"/>
      <c r="WMP14" s="456"/>
      <c r="WMQ14" s="456"/>
      <c r="WMR14" s="456"/>
      <c r="WMS14" s="456"/>
      <c r="WMT14" s="456"/>
      <c r="WMU14" s="456"/>
      <c r="WMV14" s="456"/>
      <c r="WMW14" s="456"/>
      <c r="WMX14" s="456"/>
      <c r="WMY14" s="456"/>
      <c r="WMZ14" s="456"/>
      <c r="WNA14" s="14"/>
      <c r="WNB14" s="9"/>
      <c r="WNC14" s="9"/>
      <c r="WND14" s="9"/>
      <c r="WNE14" s="9"/>
      <c r="WNF14" s="9"/>
      <c r="WNG14" s="9"/>
      <c r="WNH14" s="9"/>
      <c r="WNI14" s="9"/>
      <c r="WNJ14" s="9"/>
      <c r="WNK14" s="9"/>
      <c r="WNL14" s="9"/>
      <c r="WNM14" s="9"/>
      <c r="WNN14" s="9"/>
      <c r="WNO14" s="9"/>
      <c r="WNP14" s="438" t="s">
        <v>13</v>
      </c>
      <c r="WNQ14" s="438"/>
      <c r="WNR14" s="438"/>
      <c r="WNS14" s="13"/>
      <c r="WNT14" s="456" t="s">
        <v>14</v>
      </c>
      <c r="WNU14" s="456"/>
      <c r="WNV14" s="456"/>
      <c r="WNW14" s="456"/>
      <c r="WNX14" s="456"/>
      <c r="WNY14" s="456"/>
      <c r="WNZ14" s="456"/>
      <c r="WOA14" s="456"/>
      <c r="WOB14" s="456"/>
      <c r="WOC14" s="456"/>
      <c r="WOD14" s="456"/>
      <c r="WOE14" s="456"/>
      <c r="WOF14" s="456"/>
      <c r="WOG14" s="14"/>
      <c r="WOH14" s="9"/>
      <c r="WOI14" s="9"/>
      <c r="WOJ14" s="9"/>
      <c r="WOK14" s="9"/>
      <c r="WOL14" s="9"/>
      <c r="WOM14" s="9"/>
      <c r="WON14" s="9"/>
      <c r="WOO14" s="9"/>
      <c r="WOP14" s="9"/>
      <c r="WOQ14" s="9"/>
      <c r="WOR14" s="9"/>
      <c r="WOS14" s="9"/>
      <c r="WOT14" s="9"/>
      <c r="WOU14" s="9"/>
      <c r="WOV14" s="438" t="s">
        <v>13</v>
      </c>
      <c r="WOW14" s="438"/>
      <c r="WOX14" s="438"/>
      <c r="WOY14" s="13"/>
      <c r="WOZ14" s="456" t="s">
        <v>14</v>
      </c>
      <c r="WPA14" s="456"/>
      <c r="WPB14" s="456"/>
      <c r="WPC14" s="456"/>
      <c r="WPD14" s="456"/>
      <c r="WPE14" s="456"/>
      <c r="WPF14" s="456"/>
      <c r="WPG14" s="456"/>
      <c r="WPH14" s="456"/>
      <c r="WPI14" s="456"/>
      <c r="WPJ14" s="456"/>
      <c r="WPK14" s="456"/>
      <c r="WPL14" s="456"/>
      <c r="WPM14" s="14"/>
      <c r="WPN14" s="9"/>
      <c r="WPO14" s="9"/>
      <c r="WPP14" s="9"/>
      <c r="WPQ14" s="9"/>
      <c r="WPR14" s="9"/>
      <c r="WPS14" s="9"/>
      <c r="WPT14" s="9"/>
      <c r="WPU14" s="9"/>
      <c r="WPV14" s="9"/>
      <c r="WPW14" s="9"/>
      <c r="WPX14" s="9"/>
      <c r="WPY14" s="9"/>
      <c r="WPZ14" s="9"/>
      <c r="WQA14" s="9"/>
      <c r="WQB14" s="438" t="s">
        <v>13</v>
      </c>
      <c r="WQC14" s="438"/>
      <c r="WQD14" s="438"/>
      <c r="WQE14" s="13"/>
      <c r="WQF14" s="456" t="s">
        <v>14</v>
      </c>
      <c r="WQG14" s="456"/>
      <c r="WQH14" s="456"/>
      <c r="WQI14" s="456"/>
      <c r="WQJ14" s="456"/>
      <c r="WQK14" s="456"/>
      <c r="WQL14" s="456"/>
      <c r="WQM14" s="456"/>
      <c r="WQN14" s="456"/>
      <c r="WQO14" s="456"/>
      <c r="WQP14" s="456"/>
      <c r="WQQ14" s="456"/>
      <c r="WQR14" s="456"/>
      <c r="WQS14" s="14"/>
      <c r="WQT14" s="9"/>
      <c r="WQU14" s="9"/>
      <c r="WQV14" s="9"/>
      <c r="WQW14" s="9"/>
      <c r="WQX14" s="9"/>
      <c r="WQY14" s="9"/>
      <c r="WQZ14" s="9"/>
      <c r="WRA14" s="9"/>
      <c r="WRB14" s="9"/>
      <c r="WRC14" s="9"/>
      <c r="WRD14" s="9"/>
      <c r="WRE14" s="9"/>
      <c r="WRF14" s="9"/>
      <c r="WRG14" s="9"/>
      <c r="WRH14" s="438" t="s">
        <v>13</v>
      </c>
      <c r="WRI14" s="438"/>
      <c r="WRJ14" s="438"/>
      <c r="WRK14" s="13"/>
      <c r="WRL14" s="456" t="s">
        <v>14</v>
      </c>
      <c r="WRM14" s="456"/>
      <c r="WRN14" s="456"/>
      <c r="WRO14" s="456"/>
      <c r="WRP14" s="456"/>
      <c r="WRQ14" s="456"/>
      <c r="WRR14" s="456"/>
      <c r="WRS14" s="456"/>
      <c r="WRT14" s="456"/>
      <c r="WRU14" s="456"/>
      <c r="WRV14" s="456"/>
      <c r="WRW14" s="456"/>
      <c r="WRX14" s="456"/>
      <c r="WRY14" s="14"/>
      <c r="WRZ14" s="9"/>
      <c r="WSA14" s="9"/>
      <c r="WSB14" s="9"/>
      <c r="WSC14" s="9"/>
      <c r="WSD14" s="9"/>
      <c r="WSE14" s="9"/>
      <c r="WSF14" s="9"/>
      <c r="WSG14" s="9"/>
      <c r="WSH14" s="9"/>
      <c r="WSI14" s="9"/>
      <c r="WSJ14" s="9"/>
      <c r="WSK14" s="9"/>
      <c r="WSL14" s="9"/>
      <c r="WSM14" s="9"/>
      <c r="WSN14" s="438" t="s">
        <v>13</v>
      </c>
      <c r="WSO14" s="438"/>
      <c r="WSP14" s="438"/>
      <c r="WSQ14" s="13"/>
      <c r="WSR14" s="456" t="s">
        <v>14</v>
      </c>
      <c r="WSS14" s="456"/>
      <c r="WST14" s="456"/>
      <c r="WSU14" s="456"/>
      <c r="WSV14" s="456"/>
      <c r="WSW14" s="456"/>
      <c r="WSX14" s="456"/>
      <c r="WSY14" s="456"/>
      <c r="WSZ14" s="456"/>
      <c r="WTA14" s="456"/>
      <c r="WTB14" s="456"/>
      <c r="WTC14" s="456"/>
      <c r="WTD14" s="456"/>
      <c r="WTE14" s="14"/>
      <c r="WTF14" s="9"/>
      <c r="WTG14" s="9"/>
      <c r="WTH14" s="9"/>
      <c r="WTI14" s="9"/>
      <c r="WTJ14" s="9"/>
      <c r="WTK14" s="9"/>
      <c r="WTL14" s="9"/>
      <c r="WTM14" s="9"/>
      <c r="WTN14" s="9"/>
      <c r="WTO14" s="9"/>
      <c r="WTP14" s="9"/>
      <c r="WTQ14" s="9"/>
      <c r="WTR14" s="9"/>
      <c r="WTS14" s="9"/>
      <c r="WTT14" s="438" t="s">
        <v>13</v>
      </c>
      <c r="WTU14" s="438"/>
      <c r="WTV14" s="438"/>
      <c r="WTW14" s="13"/>
      <c r="WTX14" s="456" t="s">
        <v>14</v>
      </c>
      <c r="WTY14" s="456"/>
      <c r="WTZ14" s="456"/>
      <c r="WUA14" s="456"/>
      <c r="WUB14" s="456"/>
      <c r="WUC14" s="456"/>
      <c r="WUD14" s="456"/>
      <c r="WUE14" s="456"/>
      <c r="WUF14" s="456"/>
      <c r="WUG14" s="456"/>
      <c r="WUH14" s="456"/>
      <c r="WUI14" s="456"/>
      <c r="WUJ14" s="456"/>
      <c r="WUK14" s="14"/>
      <c r="WUL14" s="9"/>
      <c r="WUM14" s="9"/>
      <c r="WUN14" s="9"/>
      <c r="WUO14" s="9"/>
      <c r="WUP14" s="9"/>
      <c r="WUQ14" s="9"/>
      <c r="WUR14" s="9"/>
      <c r="WUS14" s="9"/>
      <c r="WUT14" s="9"/>
      <c r="WUU14" s="9"/>
      <c r="WUV14" s="9"/>
      <c r="WUW14" s="9"/>
      <c r="WUX14" s="9"/>
      <c r="WUY14" s="9"/>
      <c r="WUZ14" s="438" t="s">
        <v>13</v>
      </c>
      <c r="WVA14" s="438"/>
      <c r="WVB14" s="438"/>
      <c r="WVC14" s="13"/>
      <c r="WVD14" s="456" t="s">
        <v>14</v>
      </c>
      <c r="WVE14" s="456"/>
      <c r="WVF14" s="456"/>
      <c r="WVG14" s="456"/>
      <c r="WVH14" s="456"/>
      <c r="WVI14" s="456"/>
      <c r="WVJ14" s="456"/>
      <c r="WVK14" s="456"/>
      <c r="WVL14" s="456"/>
      <c r="WVM14" s="456"/>
      <c r="WVN14" s="456"/>
      <c r="WVO14" s="456"/>
      <c r="WVP14" s="456"/>
      <c r="WVQ14" s="14"/>
      <c r="WVR14" s="9"/>
      <c r="WVS14" s="9"/>
      <c r="WVT14" s="9"/>
      <c r="WVU14" s="9"/>
      <c r="WVV14" s="9"/>
      <c r="WVW14" s="9"/>
      <c r="WVX14" s="9"/>
      <c r="WVY14" s="9"/>
      <c r="WVZ14" s="9"/>
      <c r="WWA14" s="9"/>
      <c r="WWB14" s="9"/>
      <c r="WWC14" s="9"/>
      <c r="WWD14" s="9"/>
      <c r="WWE14" s="9"/>
      <c r="WWF14" s="438" t="s">
        <v>13</v>
      </c>
      <c r="WWG14" s="438"/>
      <c r="WWH14" s="438"/>
      <c r="WWI14" s="13"/>
      <c r="WWJ14" s="456" t="s">
        <v>14</v>
      </c>
      <c r="WWK14" s="456"/>
      <c r="WWL14" s="456"/>
      <c r="WWM14" s="456"/>
      <c r="WWN14" s="456"/>
      <c r="WWO14" s="456"/>
      <c r="WWP14" s="456"/>
      <c r="WWQ14" s="456"/>
      <c r="WWR14" s="456"/>
      <c r="WWS14" s="456"/>
      <c r="WWT14" s="456"/>
      <c r="WWU14" s="456"/>
      <c r="WWV14" s="456"/>
      <c r="WWW14" s="14"/>
      <c r="WWX14" s="9"/>
      <c r="WWY14" s="9"/>
      <c r="WWZ14" s="9"/>
      <c r="WXA14" s="9"/>
      <c r="WXB14" s="9"/>
      <c r="WXC14" s="9"/>
      <c r="WXD14" s="9"/>
      <c r="WXE14" s="9"/>
      <c r="WXF14" s="9"/>
      <c r="WXG14" s="9"/>
      <c r="WXH14" s="9"/>
      <c r="WXI14" s="9"/>
      <c r="WXJ14" s="9"/>
      <c r="WXK14" s="9"/>
      <c r="WXL14" s="438" t="s">
        <v>13</v>
      </c>
      <c r="WXM14" s="438"/>
      <c r="WXN14" s="438"/>
      <c r="WXO14" s="13"/>
      <c r="WXP14" s="456" t="s">
        <v>14</v>
      </c>
      <c r="WXQ14" s="456"/>
      <c r="WXR14" s="456"/>
      <c r="WXS14" s="456"/>
      <c r="WXT14" s="456"/>
      <c r="WXU14" s="456"/>
      <c r="WXV14" s="456"/>
      <c r="WXW14" s="456"/>
      <c r="WXX14" s="456"/>
      <c r="WXY14" s="456"/>
      <c r="WXZ14" s="456"/>
      <c r="WYA14" s="456"/>
      <c r="WYB14" s="456"/>
      <c r="WYC14" s="14"/>
      <c r="WYD14" s="9"/>
      <c r="WYE14" s="9"/>
      <c r="WYF14" s="9"/>
      <c r="WYG14" s="9"/>
      <c r="WYH14" s="9"/>
      <c r="WYI14" s="9"/>
      <c r="WYJ14" s="9"/>
      <c r="WYK14" s="9"/>
      <c r="WYL14" s="9"/>
      <c r="WYM14" s="9"/>
      <c r="WYN14" s="9"/>
      <c r="WYO14" s="9"/>
      <c r="WYP14" s="9"/>
      <c r="WYQ14" s="9"/>
      <c r="WYR14" s="438" t="s">
        <v>13</v>
      </c>
      <c r="WYS14" s="438"/>
      <c r="WYT14" s="438"/>
      <c r="WYU14" s="13"/>
      <c r="WYV14" s="456" t="s">
        <v>14</v>
      </c>
      <c r="WYW14" s="456"/>
      <c r="WYX14" s="456"/>
      <c r="WYY14" s="456"/>
      <c r="WYZ14" s="456"/>
      <c r="WZA14" s="456"/>
      <c r="WZB14" s="456"/>
      <c r="WZC14" s="456"/>
      <c r="WZD14" s="456"/>
      <c r="WZE14" s="456"/>
      <c r="WZF14" s="456"/>
      <c r="WZG14" s="456"/>
      <c r="WZH14" s="456"/>
      <c r="WZI14" s="14"/>
      <c r="WZJ14" s="9"/>
      <c r="WZK14" s="9"/>
      <c r="WZL14" s="9"/>
      <c r="WZM14" s="9"/>
      <c r="WZN14" s="9"/>
      <c r="WZO14" s="9"/>
      <c r="WZP14" s="9"/>
      <c r="WZQ14" s="9"/>
      <c r="WZR14" s="9"/>
      <c r="WZS14" s="9"/>
      <c r="WZT14" s="9"/>
      <c r="WZU14" s="9"/>
      <c r="WZV14" s="9"/>
      <c r="WZW14" s="9"/>
      <c r="WZX14" s="438" t="s">
        <v>13</v>
      </c>
      <c r="WZY14" s="438"/>
      <c r="WZZ14" s="438"/>
      <c r="XAA14" s="13"/>
      <c r="XAB14" s="456" t="s">
        <v>14</v>
      </c>
      <c r="XAC14" s="456"/>
      <c r="XAD14" s="456"/>
      <c r="XAE14" s="456"/>
      <c r="XAF14" s="456"/>
      <c r="XAG14" s="456"/>
      <c r="XAH14" s="456"/>
      <c r="XAI14" s="456"/>
      <c r="XAJ14" s="456"/>
      <c r="XAK14" s="456"/>
      <c r="XAL14" s="456"/>
      <c r="XAM14" s="456"/>
      <c r="XAN14" s="456"/>
      <c r="XAO14" s="14"/>
      <c r="XAP14" s="9"/>
      <c r="XAQ14" s="9"/>
      <c r="XAR14" s="9"/>
      <c r="XAS14" s="9"/>
      <c r="XAT14" s="9"/>
      <c r="XAU14" s="9"/>
      <c r="XAV14" s="9"/>
      <c r="XAW14" s="9"/>
      <c r="XAX14" s="9"/>
      <c r="XAY14" s="9"/>
      <c r="XAZ14" s="9"/>
      <c r="XBA14" s="9"/>
      <c r="XBB14" s="9"/>
      <c r="XBC14" s="9"/>
      <c r="XBD14" s="438" t="s">
        <v>13</v>
      </c>
      <c r="XBE14" s="438"/>
      <c r="XBF14" s="438"/>
      <c r="XBG14" s="13"/>
      <c r="XBH14" s="456" t="s">
        <v>14</v>
      </c>
      <c r="XBI14" s="456"/>
      <c r="XBJ14" s="456"/>
      <c r="XBK14" s="456"/>
      <c r="XBL14" s="456"/>
      <c r="XBM14" s="456"/>
      <c r="XBN14" s="456"/>
      <c r="XBO14" s="456"/>
      <c r="XBP14" s="456"/>
      <c r="XBQ14" s="456"/>
      <c r="XBR14" s="456"/>
      <c r="XBS14" s="456"/>
      <c r="XBT14" s="456"/>
      <c r="XBU14" s="14"/>
      <c r="XBV14" s="9"/>
      <c r="XBW14" s="9"/>
      <c r="XBX14" s="9"/>
      <c r="XBY14" s="9"/>
      <c r="XBZ14" s="9"/>
      <c r="XCA14" s="9"/>
      <c r="XCB14" s="9"/>
      <c r="XCC14" s="9"/>
      <c r="XCD14" s="9"/>
      <c r="XCE14" s="9"/>
      <c r="XCF14" s="9"/>
      <c r="XCG14" s="9"/>
      <c r="XCH14" s="9"/>
      <c r="XCI14" s="9"/>
      <c r="XCJ14" s="438" t="s">
        <v>13</v>
      </c>
      <c r="XCK14" s="438"/>
      <c r="XCL14" s="438"/>
      <c r="XCM14" s="13"/>
      <c r="XCN14" s="456" t="s">
        <v>14</v>
      </c>
      <c r="XCO14" s="456"/>
      <c r="XCP14" s="456"/>
      <c r="XCQ14" s="456"/>
      <c r="XCR14" s="456"/>
      <c r="XCS14" s="456"/>
      <c r="XCT14" s="456"/>
      <c r="XCU14" s="456"/>
      <c r="XCV14" s="456"/>
      <c r="XCW14" s="456"/>
      <c r="XCX14" s="456"/>
      <c r="XCY14" s="456"/>
      <c r="XCZ14" s="456"/>
      <c r="XDA14" s="14"/>
      <c r="XDB14" s="9"/>
      <c r="XDC14" s="9"/>
      <c r="XDD14" s="9"/>
      <c r="XDE14" s="9"/>
      <c r="XDF14" s="9"/>
      <c r="XDG14" s="9"/>
      <c r="XDH14" s="9"/>
      <c r="XDI14" s="9"/>
      <c r="XDJ14" s="9"/>
      <c r="XDK14" s="9"/>
      <c r="XDL14" s="9"/>
      <c r="XDM14" s="9"/>
      <c r="XDN14" s="9"/>
      <c r="XDO14" s="9"/>
      <c r="XDP14" s="438" t="s">
        <v>13</v>
      </c>
      <c r="XDQ14" s="438"/>
      <c r="XDR14" s="438"/>
      <c r="XDS14" s="13"/>
      <c r="XDT14" s="456" t="s">
        <v>14</v>
      </c>
      <c r="XDU14" s="456"/>
      <c r="XDV14" s="456"/>
      <c r="XDW14" s="456"/>
      <c r="XDX14" s="456"/>
      <c r="XDY14" s="456"/>
      <c r="XDZ14" s="456"/>
      <c r="XEA14" s="456"/>
      <c r="XEB14" s="456"/>
      <c r="XEC14" s="456"/>
      <c r="XED14" s="456"/>
      <c r="XEE14" s="456"/>
      <c r="XEF14" s="456"/>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438" t="s">
        <v>15</v>
      </c>
      <c r="B17" s="438"/>
      <c r="C17" s="438"/>
      <c r="D17" s="13"/>
      <c r="E17" s="435" t="s">
        <v>622</v>
      </c>
      <c r="F17" s="436"/>
      <c r="G17" s="436"/>
      <c r="H17" s="436"/>
      <c r="I17" s="436"/>
      <c r="J17" s="436"/>
      <c r="K17" s="436"/>
      <c r="L17" s="436"/>
      <c r="M17" s="436"/>
      <c r="N17" s="436"/>
      <c r="O17" s="436"/>
      <c r="P17" s="436"/>
      <c r="Q17" s="436"/>
      <c r="R17" s="437"/>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38" t="s">
        <v>15</v>
      </c>
      <c r="AOO17" s="438"/>
      <c r="AOP17" s="438"/>
      <c r="AOQ17" s="13"/>
      <c r="AOR17" s="435" t="s">
        <v>72</v>
      </c>
      <c r="AOS17" s="436"/>
      <c r="AOT17" s="436"/>
      <c r="AOU17" s="436"/>
      <c r="AOV17" s="436"/>
      <c r="AOW17" s="436"/>
      <c r="AOX17" s="436"/>
      <c r="AOY17" s="436"/>
      <c r="AOZ17" s="436"/>
      <c r="APA17" s="436"/>
      <c r="APB17" s="436"/>
      <c r="APC17" s="436"/>
      <c r="APD17" s="437"/>
      <c r="APE17" s="16"/>
      <c r="APF17" s="36"/>
      <c r="APG17" s="36"/>
      <c r="APH17" s="36"/>
      <c r="API17" s="36"/>
      <c r="APJ17" s="11"/>
      <c r="APK17" s="36"/>
      <c r="APL17" s="36"/>
      <c r="APM17" s="36"/>
      <c r="APN17" s="15"/>
      <c r="APO17" s="15"/>
      <c r="APP17" s="15"/>
      <c r="APQ17" s="15"/>
      <c r="APR17" s="15"/>
      <c r="APS17" s="36"/>
      <c r="APT17" s="438" t="s">
        <v>15</v>
      </c>
      <c r="APU17" s="438"/>
      <c r="APV17" s="438"/>
      <c r="APW17" s="13"/>
      <c r="APX17" s="435" t="s">
        <v>72</v>
      </c>
      <c r="APY17" s="436"/>
      <c r="APZ17" s="436"/>
      <c r="AQA17" s="436"/>
      <c r="AQB17" s="436"/>
      <c r="AQC17" s="436"/>
      <c r="AQD17" s="436"/>
      <c r="AQE17" s="436"/>
      <c r="AQF17" s="436"/>
      <c r="AQG17" s="436"/>
      <c r="AQH17" s="436"/>
      <c r="AQI17" s="436"/>
      <c r="AQJ17" s="437"/>
      <c r="AQK17" s="16"/>
      <c r="AQL17" s="36"/>
      <c r="AQM17" s="36"/>
      <c r="AQN17" s="36"/>
      <c r="AQO17" s="36"/>
      <c r="AQP17" s="11"/>
      <c r="AQQ17" s="36"/>
      <c r="AQR17" s="36"/>
      <c r="AQS17" s="36"/>
      <c r="AQT17" s="15"/>
      <c r="AQU17" s="15"/>
      <c r="AQV17" s="15"/>
      <c r="AQW17" s="15"/>
      <c r="AQX17" s="15"/>
      <c r="AQY17" s="36"/>
      <c r="AQZ17" s="438" t="s">
        <v>15</v>
      </c>
      <c r="ARA17" s="438"/>
      <c r="ARB17" s="438"/>
      <c r="ARC17" s="13"/>
      <c r="ARD17" s="435" t="s">
        <v>72</v>
      </c>
      <c r="ARE17" s="436"/>
      <c r="ARF17" s="436"/>
      <c r="ARG17" s="436"/>
      <c r="ARH17" s="436"/>
      <c r="ARI17" s="436"/>
      <c r="ARJ17" s="436"/>
      <c r="ARK17" s="436"/>
      <c r="ARL17" s="436"/>
      <c r="ARM17" s="436"/>
      <c r="ARN17" s="436"/>
      <c r="ARO17" s="436"/>
      <c r="ARP17" s="437"/>
      <c r="ARQ17" s="16"/>
      <c r="ARR17" s="36"/>
      <c r="ARS17" s="36"/>
      <c r="ART17" s="36"/>
      <c r="ARU17" s="36"/>
      <c r="ARV17" s="11"/>
      <c r="ARW17" s="36"/>
      <c r="ARX17" s="36"/>
      <c r="ARY17" s="36"/>
      <c r="ARZ17" s="15"/>
      <c r="ASA17" s="15"/>
      <c r="ASB17" s="15"/>
      <c r="ASC17" s="15"/>
      <c r="ASD17" s="15"/>
      <c r="ASE17" s="36"/>
      <c r="ASF17" s="438" t="s">
        <v>15</v>
      </c>
      <c r="ASG17" s="438"/>
      <c r="ASH17" s="438"/>
      <c r="ASI17" s="13"/>
      <c r="ASJ17" s="435" t="s">
        <v>72</v>
      </c>
      <c r="ASK17" s="436"/>
      <c r="ASL17" s="436"/>
      <c r="ASM17" s="436"/>
      <c r="ASN17" s="436"/>
      <c r="ASO17" s="436"/>
      <c r="ASP17" s="436"/>
      <c r="ASQ17" s="436"/>
      <c r="ASR17" s="436"/>
      <c r="ASS17" s="436"/>
      <c r="AST17" s="436"/>
      <c r="ASU17" s="436"/>
      <c r="ASV17" s="437"/>
      <c r="ASW17" s="16"/>
      <c r="ASX17" s="36"/>
      <c r="ASY17" s="36"/>
      <c r="ASZ17" s="36"/>
      <c r="ATA17" s="36"/>
      <c r="ATB17" s="11"/>
      <c r="ATC17" s="36"/>
      <c r="ATD17" s="36"/>
      <c r="ATE17" s="36"/>
      <c r="ATF17" s="15"/>
      <c r="ATG17" s="15"/>
      <c r="ATH17" s="15"/>
      <c r="ATI17" s="15"/>
      <c r="ATJ17" s="15"/>
      <c r="ATK17" s="36"/>
      <c r="ATL17" s="438" t="s">
        <v>15</v>
      </c>
      <c r="ATM17" s="438"/>
      <c r="ATN17" s="438"/>
      <c r="ATO17" s="13"/>
      <c r="ATP17" s="435" t="s">
        <v>72</v>
      </c>
      <c r="ATQ17" s="436"/>
      <c r="ATR17" s="436"/>
      <c r="ATS17" s="436"/>
      <c r="ATT17" s="436"/>
      <c r="ATU17" s="436"/>
      <c r="ATV17" s="436"/>
      <c r="ATW17" s="436"/>
      <c r="ATX17" s="436"/>
      <c r="ATY17" s="436"/>
      <c r="ATZ17" s="436"/>
      <c r="AUA17" s="436"/>
      <c r="AUB17" s="437"/>
      <c r="AUC17" s="16"/>
      <c r="AUD17" s="36"/>
      <c r="AUE17" s="36"/>
      <c r="AUF17" s="36"/>
      <c r="AUG17" s="36"/>
      <c r="AUH17" s="11"/>
      <c r="AUI17" s="36"/>
      <c r="AUJ17" s="36"/>
      <c r="AUK17" s="36"/>
      <c r="AUL17" s="15"/>
      <c r="AUM17" s="15"/>
      <c r="AUN17" s="15"/>
      <c r="AUO17" s="15"/>
      <c r="AUP17" s="15"/>
      <c r="AUQ17" s="36"/>
      <c r="AUR17" s="438" t="s">
        <v>15</v>
      </c>
      <c r="AUS17" s="438"/>
      <c r="AUT17" s="438"/>
      <c r="AUU17" s="13"/>
      <c r="AUV17" s="435" t="s">
        <v>72</v>
      </c>
      <c r="AUW17" s="436"/>
      <c r="AUX17" s="436"/>
      <c r="AUY17" s="436"/>
      <c r="AUZ17" s="436"/>
      <c r="AVA17" s="436"/>
      <c r="AVB17" s="436"/>
      <c r="AVC17" s="436"/>
      <c r="AVD17" s="436"/>
      <c r="AVE17" s="436"/>
      <c r="AVF17" s="436"/>
      <c r="AVG17" s="436"/>
      <c r="AVH17" s="437"/>
      <c r="AVI17" s="16"/>
      <c r="AVJ17" s="36"/>
      <c r="AVK17" s="36"/>
      <c r="AVL17" s="36"/>
      <c r="AVM17" s="36"/>
      <c r="AVN17" s="11"/>
      <c r="AVO17" s="36"/>
      <c r="AVP17" s="36"/>
      <c r="AVQ17" s="36"/>
      <c r="AVR17" s="15"/>
      <c r="AVS17" s="15"/>
      <c r="AVT17" s="15"/>
      <c r="AVU17" s="15"/>
      <c r="AVV17" s="15"/>
      <c r="AVW17" s="36"/>
      <c r="AVX17" s="438" t="s">
        <v>15</v>
      </c>
      <c r="AVY17" s="438"/>
      <c r="AVZ17" s="438"/>
      <c r="AWA17" s="13"/>
      <c r="AWB17" s="435" t="s">
        <v>72</v>
      </c>
      <c r="AWC17" s="436"/>
      <c r="AWD17" s="436"/>
      <c r="AWE17" s="436"/>
      <c r="AWF17" s="436"/>
      <c r="AWG17" s="436"/>
      <c r="AWH17" s="436"/>
      <c r="AWI17" s="436"/>
      <c r="AWJ17" s="436"/>
      <c r="AWK17" s="436"/>
      <c r="AWL17" s="436"/>
      <c r="AWM17" s="436"/>
      <c r="AWN17" s="437"/>
      <c r="AWO17" s="16"/>
      <c r="AWP17" s="36"/>
      <c r="AWQ17" s="36"/>
      <c r="AWR17" s="36"/>
      <c r="AWS17" s="36"/>
      <c r="AWT17" s="11"/>
      <c r="AWU17" s="36"/>
      <c r="AWV17" s="36"/>
      <c r="AWW17" s="36"/>
      <c r="AWX17" s="15"/>
      <c r="AWY17" s="15"/>
      <c r="AWZ17" s="15"/>
      <c r="AXA17" s="15"/>
      <c r="AXB17" s="15"/>
      <c r="AXC17" s="36"/>
      <c r="AXD17" s="438" t="s">
        <v>15</v>
      </c>
      <c r="AXE17" s="438"/>
      <c r="AXF17" s="438"/>
      <c r="AXG17" s="13"/>
      <c r="AXH17" s="435" t="s">
        <v>72</v>
      </c>
      <c r="AXI17" s="436"/>
      <c r="AXJ17" s="436"/>
      <c r="AXK17" s="436"/>
      <c r="AXL17" s="436"/>
      <c r="AXM17" s="436"/>
      <c r="AXN17" s="436"/>
      <c r="AXO17" s="436"/>
      <c r="AXP17" s="436"/>
      <c r="AXQ17" s="436"/>
      <c r="AXR17" s="436"/>
      <c r="AXS17" s="436"/>
      <c r="AXT17" s="437"/>
      <c r="AXU17" s="16"/>
      <c r="AXV17" s="36"/>
      <c r="AXW17" s="36"/>
      <c r="AXX17" s="36"/>
      <c r="AXY17" s="36"/>
      <c r="AXZ17" s="11"/>
      <c r="AYA17" s="36"/>
      <c r="AYB17" s="36"/>
      <c r="AYC17" s="36"/>
      <c r="AYD17" s="15"/>
      <c r="AYE17" s="15"/>
      <c r="AYF17" s="15"/>
      <c r="AYG17" s="15"/>
      <c r="AYH17" s="15"/>
      <c r="AYI17" s="36"/>
      <c r="AYJ17" s="438" t="s">
        <v>15</v>
      </c>
      <c r="AYK17" s="438"/>
      <c r="AYL17" s="438"/>
      <c r="AYM17" s="13"/>
      <c r="AYN17" s="435" t="s">
        <v>72</v>
      </c>
      <c r="AYO17" s="436"/>
      <c r="AYP17" s="436"/>
      <c r="AYQ17" s="436"/>
      <c r="AYR17" s="436"/>
      <c r="AYS17" s="436"/>
      <c r="AYT17" s="436"/>
      <c r="AYU17" s="436"/>
      <c r="AYV17" s="436"/>
      <c r="AYW17" s="436"/>
      <c r="AYX17" s="436"/>
      <c r="AYY17" s="436"/>
      <c r="AYZ17" s="437"/>
      <c r="AZA17" s="16"/>
      <c r="AZB17" s="36"/>
      <c r="AZC17" s="36"/>
      <c r="AZD17" s="36"/>
      <c r="AZE17" s="36"/>
      <c r="AZF17" s="11"/>
      <c r="AZG17" s="36"/>
      <c r="AZH17" s="36"/>
      <c r="AZI17" s="36"/>
      <c r="AZJ17" s="15"/>
      <c r="AZK17" s="15"/>
      <c r="AZL17" s="15"/>
      <c r="AZM17" s="15"/>
      <c r="AZN17" s="15"/>
      <c r="AZO17" s="36"/>
      <c r="AZP17" s="438" t="s">
        <v>15</v>
      </c>
      <c r="AZQ17" s="438"/>
      <c r="AZR17" s="438"/>
      <c r="AZS17" s="13"/>
      <c r="AZT17" s="435" t="s">
        <v>72</v>
      </c>
      <c r="AZU17" s="436"/>
      <c r="AZV17" s="436"/>
      <c r="AZW17" s="436"/>
      <c r="AZX17" s="436"/>
      <c r="AZY17" s="436"/>
      <c r="AZZ17" s="436"/>
      <c r="BAA17" s="436"/>
      <c r="BAB17" s="436"/>
      <c r="BAC17" s="436"/>
      <c r="BAD17" s="436"/>
      <c r="BAE17" s="436"/>
      <c r="BAF17" s="437"/>
      <c r="BAG17" s="16"/>
      <c r="BAH17" s="36"/>
      <c r="BAI17" s="36"/>
      <c r="BAJ17" s="36"/>
      <c r="BAK17" s="36"/>
      <c r="BAL17" s="11"/>
      <c r="BAM17" s="36"/>
      <c r="BAN17" s="36"/>
      <c r="BAO17" s="36"/>
      <c r="BAP17" s="15"/>
      <c r="BAQ17" s="15"/>
      <c r="BAR17" s="15"/>
      <c r="BAS17" s="15"/>
      <c r="BAT17" s="15"/>
      <c r="BAU17" s="36"/>
      <c r="BAV17" s="438" t="s">
        <v>15</v>
      </c>
      <c r="BAW17" s="438"/>
      <c r="BAX17" s="438"/>
      <c r="BAY17" s="13"/>
      <c r="BAZ17" s="435" t="s">
        <v>72</v>
      </c>
      <c r="BBA17" s="436"/>
      <c r="BBB17" s="436"/>
      <c r="BBC17" s="436"/>
      <c r="BBD17" s="436"/>
      <c r="BBE17" s="436"/>
      <c r="BBF17" s="436"/>
      <c r="BBG17" s="436"/>
      <c r="BBH17" s="436"/>
      <c r="BBI17" s="436"/>
      <c r="BBJ17" s="436"/>
      <c r="BBK17" s="436"/>
      <c r="BBL17" s="437"/>
      <c r="BBM17" s="16"/>
      <c r="BBN17" s="36"/>
      <c r="BBO17" s="36"/>
      <c r="BBP17" s="36"/>
      <c r="BBQ17" s="36"/>
      <c r="BBR17" s="11"/>
      <c r="BBS17" s="36"/>
      <c r="BBT17" s="36"/>
      <c r="BBU17" s="36"/>
      <c r="BBV17" s="15"/>
      <c r="BBW17" s="15"/>
      <c r="BBX17" s="15"/>
      <c r="BBY17" s="15"/>
      <c r="BBZ17" s="15"/>
      <c r="BCA17" s="36"/>
      <c r="BCB17" s="438" t="s">
        <v>15</v>
      </c>
      <c r="BCC17" s="438"/>
      <c r="BCD17" s="438"/>
      <c r="BCE17" s="13"/>
      <c r="BCF17" s="435" t="s">
        <v>72</v>
      </c>
      <c r="BCG17" s="436"/>
      <c r="BCH17" s="436"/>
      <c r="BCI17" s="436"/>
      <c r="BCJ17" s="436"/>
      <c r="BCK17" s="436"/>
      <c r="BCL17" s="436"/>
      <c r="BCM17" s="436"/>
      <c r="BCN17" s="436"/>
      <c r="BCO17" s="436"/>
      <c r="BCP17" s="436"/>
      <c r="BCQ17" s="436"/>
      <c r="BCR17" s="437"/>
      <c r="BCS17" s="16"/>
      <c r="BCT17" s="36"/>
      <c r="BCU17" s="36"/>
      <c r="BCV17" s="36"/>
      <c r="BCW17" s="36"/>
      <c r="BCX17" s="11"/>
      <c r="BCY17" s="36"/>
      <c r="BCZ17" s="36"/>
      <c r="BDA17" s="36"/>
      <c r="BDB17" s="15"/>
      <c r="BDC17" s="15"/>
      <c r="BDD17" s="15"/>
      <c r="BDE17" s="15"/>
      <c r="BDF17" s="15"/>
      <c r="BDG17" s="36"/>
      <c r="BDH17" s="438" t="s">
        <v>15</v>
      </c>
      <c r="BDI17" s="438"/>
      <c r="BDJ17" s="438"/>
      <c r="BDK17" s="13"/>
      <c r="BDL17" s="435" t="s">
        <v>72</v>
      </c>
      <c r="BDM17" s="436"/>
      <c r="BDN17" s="436"/>
      <c r="BDO17" s="436"/>
      <c r="BDP17" s="436"/>
      <c r="BDQ17" s="436"/>
      <c r="BDR17" s="436"/>
      <c r="BDS17" s="436"/>
      <c r="BDT17" s="436"/>
      <c r="BDU17" s="436"/>
      <c r="BDV17" s="436"/>
      <c r="BDW17" s="436"/>
      <c r="BDX17" s="437"/>
      <c r="BDY17" s="16"/>
      <c r="BDZ17" s="36"/>
      <c r="BEA17" s="36"/>
      <c r="BEB17" s="36"/>
      <c r="BEC17" s="36"/>
      <c r="BED17" s="11"/>
      <c r="BEE17" s="36"/>
      <c r="BEF17" s="36"/>
      <c r="BEG17" s="36"/>
      <c r="BEH17" s="15"/>
      <c r="BEI17" s="15"/>
      <c r="BEJ17" s="15"/>
      <c r="BEK17" s="15"/>
      <c r="BEL17" s="15"/>
      <c r="BEM17" s="36"/>
      <c r="BEN17" s="438" t="s">
        <v>15</v>
      </c>
      <c r="BEO17" s="438"/>
      <c r="BEP17" s="438"/>
      <c r="BEQ17" s="13"/>
      <c r="BER17" s="435" t="s">
        <v>72</v>
      </c>
      <c r="BES17" s="436"/>
      <c r="BET17" s="436"/>
      <c r="BEU17" s="436"/>
      <c r="BEV17" s="436"/>
      <c r="BEW17" s="436"/>
      <c r="BEX17" s="436"/>
      <c r="BEY17" s="436"/>
      <c r="BEZ17" s="436"/>
      <c r="BFA17" s="436"/>
      <c r="BFB17" s="436"/>
      <c r="BFC17" s="436"/>
      <c r="BFD17" s="437"/>
      <c r="BFE17" s="16"/>
      <c r="BFF17" s="36"/>
      <c r="BFG17" s="36"/>
      <c r="BFH17" s="36"/>
      <c r="BFI17" s="36"/>
      <c r="BFJ17" s="11"/>
      <c r="BFK17" s="36"/>
      <c r="BFL17" s="36"/>
      <c r="BFM17" s="36"/>
      <c r="BFN17" s="15"/>
      <c r="BFO17" s="15"/>
      <c r="BFP17" s="15"/>
      <c r="BFQ17" s="15"/>
      <c r="BFR17" s="15"/>
      <c r="BFS17" s="36"/>
      <c r="BFT17" s="438" t="s">
        <v>15</v>
      </c>
      <c r="BFU17" s="438"/>
      <c r="BFV17" s="438"/>
      <c r="BFW17" s="13"/>
      <c r="BFX17" s="435" t="s">
        <v>72</v>
      </c>
      <c r="BFY17" s="436"/>
      <c r="BFZ17" s="436"/>
      <c r="BGA17" s="436"/>
      <c r="BGB17" s="436"/>
      <c r="BGC17" s="436"/>
      <c r="BGD17" s="436"/>
      <c r="BGE17" s="436"/>
      <c r="BGF17" s="436"/>
      <c r="BGG17" s="436"/>
      <c r="BGH17" s="436"/>
      <c r="BGI17" s="436"/>
      <c r="BGJ17" s="437"/>
      <c r="BGK17" s="16"/>
      <c r="BGL17" s="36"/>
      <c r="BGM17" s="36"/>
      <c r="BGN17" s="36"/>
      <c r="BGO17" s="36"/>
      <c r="BGP17" s="11"/>
      <c r="BGQ17" s="36"/>
      <c r="BGR17" s="36"/>
      <c r="BGS17" s="36"/>
      <c r="BGT17" s="15"/>
      <c r="BGU17" s="15"/>
      <c r="BGV17" s="15"/>
      <c r="BGW17" s="15"/>
      <c r="BGX17" s="15"/>
      <c r="BGY17" s="36"/>
      <c r="BGZ17" s="438" t="s">
        <v>15</v>
      </c>
      <c r="BHA17" s="438"/>
      <c r="BHB17" s="438"/>
      <c r="BHC17" s="13"/>
      <c r="BHD17" s="435" t="s">
        <v>72</v>
      </c>
      <c r="BHE17" s="436"/>
      <c r="BHF17" s="436"/>
      <c r="BHG17" s="436"/>
      <c r="BHH17" s="436"/>
      <c r="BHI17" s="436"/>
      <c r="BHJ17" s="436"/>
      <c r="BHK17" s="436"/>
      <c r="BHL17" s="436"/>
      <c r="BHM17" s="436"/>
      <c r="BHN17" s="436"/>
      <c r="BHO17" s="436"/>
      <c r="BHP17" s="437"/>
      <c r="BHQ17" s="16"/>
      <c r="BHR17" s="36"/>
      <c r="BHS17" s="36"/>
      <c r="BHT17" s="36"/>
      <c r="BHU17" s="36"/>
      <c r="BHV17" s="11"/>
      <c r="BHW17" s="36"/>
      <c r="BHX17" s="36"/>
      <c r="BHY17" s="36"/>
      <c r="BHZ17" s="15"/>
      <c r="BIA17" s="15"/>
      <c r="BIB17" s="15"/>
      <c r="BIC17" s="15"/>
      <c r="BID17" s="15"/>
      <c r="BIE17" s="36"/>
      <c r="BIF17" s="438" t="s">
        <v>15</v>
      </c>
      <c r="BIG17" s="438"/>
      <c r="BIH17" s="438"/>
      <c r="BII17" s="13"/>
      <c r="BIJ17" s="435" t="s">
        <v>72</v>
      </c>
      <c r="BIK17" s="436"/>
      <c r="BIL17" s="436"/>
      <c r="BIM17" s="436"/>
      <c r="BIN17" s="436"/>
      <c r="BIO17" s="436"/>
      <c r="BIP17" s="436"/>
      <c r="BIQ17" s="436"/>
      <c r="BIR17" s="436"/>
      <c r="BIS17" s="436"/>
      <c r="BIT17" s="436"/>
      <c r="BIU17" s="436"/>
      <c r="BIV17" s="437"/>
      <c r="BIW17" s="16"/>
      <c r="BIX17" s="36"/>
      <c r="BIY17" s="36"/>
      <c r="BIZ17" s="36"/>
      <c r="BJA17" s="36"/>
      <c r="BJB17" s="11"/>
      <c r="BJC17" s="36"/>
      <c r="BJD17" s="36"/>
      <c r="BJE17" s="36"/>
      <c r="BJF17" s="15"/>
      <c r="BJG17" s="15"/>
      <c r="BJH17" s="15"/>
      <c r="BJI17" s="15"/>
      <c r="BJJ17" s="15"/>
      <c r="BJK17" s="36"/>
      <c r="BJL17" s="438" t="s">
        <v>15</v>
      </c>
      <c r="BJM17" s="438"/>
      <c r="BJN17" s="438"/>
      <c r="BJO17" s="13"/>
      <c r="BJP17" s="435" t="s">
        <v>72</v>
      </c>
      <c r="BJQ17" s="436"/>
      <c r="BJR17" s="436"/>
      <c r="BJS17" s="436"/>
      <c r="BJT17" s="436"/>
      <c r="BJU17" s="436"/>
      <c r="BJV17" s="436"/>
      <c r="BJW17" s="436"/>
      <c r="BJX17" s="436"/>
      <c r="BJY17" s="436"/>
      <c r="BJZ17" s="436"/>
      <c r="BKA17" s="436"/>
      <c r="BKB17" s="437"/>
      <c r="BKC17" s="16"/>
      <c r="BKD17" s="36"/>
      <c r="BKE17" s="36"/>
      <c r="BKF17" s="36"/>
      <c r="BKG17" s="36"/>
      <c r="BKH17" s="11"/>
      <c r="BKI17" s="36"/>
      <c r="BKJ17" s="36"/>
      <c r="BKK17" s="36"/>
      <c r="BKL17" s="15"/>
      <c r="BKM17" s="15"/>
      <c r="BKN17" s="15"/>
      <c r="BKO17" s="15"/>
      <c r="BKP17" s="15"/>
      <c r="BKQ17" s="36"/>
      <c r="BKR17" s="438" t="s">
        <v>15</v>
      </c>
      <c r="BKS17" s="438"/>
      <c r="BKT17" s="438"/>
      <c r="BKU17" s="13"/>
      <c r="BKV17" s="435" t="s">
        <v>72</v>
      </c>
      <c r="BKW17" s="436"/>
      <c r="BKX17" s="436"/>
      <c r="BKY17" s="436"/>
      <c r="BKZ17" s="436"/>
      <c r="BLA17" s="436"/>
      <c r="BLB17" s="436"/>
      <c r="BLC17" s="436"/>
      <c r="BLD17" s="436"/>
      <c r="BLE17" s="436"/>
      <c r="BLF17" s="436"/>
      <c r="BLG17" s="436"/>
      <c r="BLH17" s="437"/>
      <c r="BLI17" s="16"/>
      <c r="BLJ17" s="36"/>
      <c r="BLK17" s="36"/>
      <c r="BLL17" s="36"/>
      <c r="BLM17" s="36"/>
      <c r="BLN17" s="11"/>
      <c r="BLO17" s="36"/>
      <c r="BLP17" s="36"/>
      <c r="BLQ17" s="36"/>
      <c r="BLR17" s="15"/>
      <c r="BLS17" s="15"/>
      <c r="BLT17" s="15"/>
      <c r="BLU17" s="15"/>
      <c r="BLV17" s="15"/>
      <c r="BLW17" s="36"/>
      <c r="BLX17" s="438" t="s">
        <v>15</v>
      </c>
      <c r="BLY17" s="438"/>
      <c r="BLZ17" s="438"/>
      <c r="BMA17" s="13"/>
      <c r="BMB17" s="435" t="s">
        <v>72</v>
      </c>
      <c r="BMC17" s="436"/>
      <c r="BMD17" s="436"/>
      <c r="BME17" s="436"/>
      <c r="BMF17" s="436"/>
      <c r="BMG17" s="436"/>
      <c r="BMH17" s="436"/>
      <c r="BMI17" s="436"/>
      <c r="BMJ17" s="436"/>
      <c r="BMK17" s="436"/>
      <c r="BML17" s="436"/>
      <c r="BMM17" s="436"/>
      <c r="BMN17" s="437"/>
      <c r="BMO17" s="16"/>
      <c r="BMP17" s="36"/>
      <c r="BMQ17" s="36"/>
      <c r="BMR17" s="36"/>
      <c r="BMS17" s="36"/>
      <c r="BMT17" s="11"/>
      <c r="BMU17" s="36"/>
      <c r="BMV17" s="36"/>
      <c r="BMW17" s="36"/>
      <c r="BMX17" s="15"/>
      <c r="BMY17" s="15"/>
      <c r="BMZ17" s="15"/>
      <c r="BNA17" s="15"/>
      <c r="BNB17" s="15"/>
      <c r="BNC17" s="36"/>
      <c r="BND17" s="438" t="s">
        <v>15</v>
      </c>
      <c r="BNE17" s="438"/>
      <c r="BNF17" s="438"/>
      <c r="BNG17" s="13"/>
      <c r="BNH17" s="435" t="s">
        <v>72</v>
      </c>
      <c r="BNI17" s="436"/>
      <c r="BNJ17" s="436"/>
      <c r="BNK17" s="436"/>
      <c r="BNL17" s="436"/>
      <c r="BNM17" s="436"/>
      <c r="BNN17" s="436"/>
      <c r="BNO17" s="436"/>
      <c r="BNP17" s="436"/>
      <c r="BNQ17" s="436"/>
      <c r="BNR17" s="436"/>
      <c r="BNS17" s="436"/>
      <c r="BNT17" s="437"/>
      <c r="BNU17" s="16"/>
      <c r="BNV17" s="36"/>
      <c r="BNW17" s="36"/>
      <c r="BNX17" s="36"/>
      <c r="BNY17" s="36"/>
      <c r="BNZ17" s="11"/>
      <c r="BOA17" s="36"/>
      <c r="BOB17" s="36"/>
      <c r="BOC17" s="36"/>
      <c r="BOD17" s="15"/>
      <c r="BOE17" s="15"/>
      <c r="BOF17" s="15"/>
      <c r="BOG17" s="15"/>
      <c r="BOH17" s="15"/>
      <c r="BOI17" s="36"/>
      <c r="BOJ17" s="438" t="s">
        <v>15</v>
      </c>
      <c r="BOK17" s="438"/>
      <c r="BOL17" s="438"/>
      <c r="BOM17" s="13"/>
      <c r="BON17" s="435" t="s">
        <v>72</v>
      </c>
      <c r="BOO17" s="436"/>
      <c r="BOP17" s="436"/>
      <c r="BOQ17" s="436"/>
      <c r="BOR17" s="436"/>
      <c r="BOS17" s="436"/>
      <c r="BOT17" s="436"/>
      <c r="BOU17" s="436"/>
      <c r="BOV17" s="436"/>
      <c r="BOW17" s="436"/>
      <c r="BOX17" s="436"/>
      <c r="BOY17" s="436"/>
      <c r="BOZ17" s="437"/>
      <c r="BPA17" s="16"/>
      <c r="BPB17" s="36"/>
      <c r="BPC17" s="36"/>
      <c r="BPD17" s="36"/>
      <c r="BPE17" s="36"/>
      <c r="BPF17" s="11"/>
      <c r="BPG17" s="36"/>
      <c r="BPH17" s="36"/>
      <c r="BPI17" s="36"/>
      <c r="BPJ17" s="15"/>
      <c r="BPK17" s="15"/>
      <c r="BPL17" s="15"/>
      <c r="BPM17" s="15"/>
      <c r="BPN17" s="15"/>
      <c r="BPO17" s="36"/>
      <c r="BPP17" s="438" t="s">
        <v>15</v>
      </c>
      <c r="BPQ17" s="438"/>
      <c r="BPR17" s="438"/>
      <c r="BPS17" s="13"/>
      <c r="BPT17" s="435" t="s">
        <v>72</v>
      </c>
      <c r="BPU17" s="436"/>
      <c r="BPV17" s="436"/>
      <c r="BPW17" s="436"/>
      <c r="BPX17" s="436"/>
      <c r="BPY17" s="436"/>
      <c r="BPZ17" s="436"/>
      <c r="BQA17" s="436"/>
      <c r="BQB17" s="436"/>
      <c r="BQC17" s="436"/>
      <c r="BQD17" s="436"/>
      <c r="BQE17" s="436"/>
      <c r="BQF17" s="437"/>
      <c r="BQG17" s="16"/>
      <c r="BQH17" s="36"/>
      <c r="BQI17" s="36"/>
      <c r="BQJ17" s="36"/>
      <c r="BQK17" s="36"/>
      <c r="BQL17" s="11"/>
      <c r="BQM17" s="36"/>
      <c r="BQN17" s="36"/>
      <c r="BQO17" s="36"/>
      <c r="BQP17" s="15"/>
      <c r="BQQ17" s="15"/>
      <c r="BQR17" s="15"/>
      <c r="BQS17" s="15"/>
      <c r="BQT17" s="15"/>
      <c r="BQU17" s="36"/>
      <c r="BQV17" s="438" t="s">
        <v>15</v>
      </c>
      <c r="BQW17" s="438"/>
      <c r="BQX17" s="438"/>
      <c r="BQY17" s="13"/>
      <c r="BQZ17" s="435" t="s">
        <v>72</v>
      </c>
      <c r="BRA17" s="436"/>
      <c r="BRB17" s="436"/>
      <c r="BRC17" s="436"/>
      <c r="BRD17" s="436"/>
      <c r="BRE17" s="436"/>
      <c r="BRF17" s="436"/>
      <c r="BRG17" s="436"/>
      <c r="BRH17" s="436"/>
      <c r="BRI17" s="436"/>
      <c r="BRJ17" s="436"/>
      <c r="BRK17" s="436"/>
      <c r="BRL17" s="437"/>
      <c r="BRM17" s="16"/>
      <c r="BRN17" s="36"/>
      <c r="BRO17" s="36"/>
      <c r="BRP17" s="36"/>
      <c r="BRQ17" s="36"/>
      <c r="BRR17" s="11"/>
      <c r="BRS17" s="36"/>
      <c r="BRT17" s="36"/>
      <c r="BRU17" s="36"/>
      <c r="BRV17" s="15"/>
      <c r="BRW17" s="15"/>
      <c r="BRX17" s="15"/>
      <c r="BRY17" s="15"/>
      <c r="BRZ17" s="15"/>
      <c r="BSA17" s="36"/>
      <c r="BSB17" s="438" t="s">
        <v>15</v>
      </c>
      <c r="BSC17" s="438"/>
      <c r="BSD17" s="438"/>
      <c r="BSE17" s="13"/>
      <c r="BSF17" s="435" t="s">
        <v>72</v>
      </c>
      <c r="BSG17" s="436"/>
      <c r="BSH17" s="436"/>
      <c r="BSI17" s="436"/>
      <c r="BSJ17" s="436"/>
      <c r="BSK17" s="436"/>
      <c r="BSL17" s="436"/>
      <c r="BSM17" s="436"/>
      <c r="BSN17" s="436"/>
      <c r="BSO17" s="436"/>
      <c r="BSP17" s="436"/>
      <c r="BSQ17" s="436"/>
      <c r="BSR17" s="437"/>
      <c r="BSS17" s="16"/>
      <c r="BST17" s="36"/>
      <c r="BSU17" s="36"/>
      <c r="BSV17" s="36"/>
      <c r="BSW17" s="36"/>
      <c r="BSX17" s="11"/>
      <c r="BSY17" s="36"/>
      <c r="BSZ17" s="36"/>
      <c r="BTA17" s="36"/>
      <c r="BTB17" s="15"/>
      <c r="BTC17" s="15"/>
      <c r="BTD17" s="15"/>
      <c r="BTE17" s="15"/>
      <c r="BTF17" s="15"/>
      <c r="BTG17" s="36"/>
      <c r="BTH17" s="438" t="s">
        <v>15</v>
      </c>
      <c r="BTI17" s="438"/>
      <c r="BTJ17" s="438"/>
      <c r="BTK17" s="13"/>
      <c r="BTL17" s="435" t="s">
        <v>72</v>
      </c>
      <c r="BTM17" s="436"/>
      <c r="BTN17" s="436"/>
      <c r="BTO17" s="436"/>
      <c r="BTP17" s="436"/>
      <c r="BTQ17" s="436"/>
      <c r="BTR17" s="436"/>
      <c r="BTS17" s="436"/>
      <c r="BTT17" s="436"/>
      <c r="BTU17" s="436"/>
      <c r="BTV17" s="436"/>
      <c r="BTW17" s="436"/>
      <c r="BTX17" s="437"/>
      <c r="BTY17" s="16"/>
      <c r="BTZ17" s="36"/>
      <c r="BUA17" s="36"/>
      <c r="BUB17" s="36"/>
      <c r="BUC17" s="36"/>
      <c r="BUD17" s="11"/>
      <c r="BUE17" s="36"/>
      <c r="BUF17" s="36"/>
      <c r="BUG17" s="36"/>
      <c r="BUH17" s="15"/>
      <c r="BUI17" s="15"/>
      <c r="BUJ17" s="15"/>
      <c r="BUK17" s="15"/>
      <c r="BUL17" s="15"/>
      <c r="BUM17" s="36"/>
      <c r="BUN17" s="438" t="s">
        <v>15</v>
      </c>
      <c r="BUO17" s="438"/>
      <c r="BUP17" s="438"/>
      <c r="BUQ17" s="13"/>
      <c r="BUR17" s="435" t="s">
        <v>72</v>
      </c>
      <c r="BUS17" s="436"/>
      <c r="BUT17" s="436"/>
      <c r="BUU17" s="436"/>
      <c r="BUV17" s="436"/>
      <c r="BUW17" s="436"/>
      <c r="BUX17" s="436"/>
      <c r="BUY17" s="436"/>
      <c r="BUZ17" s="436"/>
      <c r="BVA17" s="436"/>
      <c r="BVB17" s="436"/>
      <c r="BVC17" s="436"/>
      <c r="BVD17" s="437"/>
      <c r="BVE17" s="16"/>
      <c r="BVF17" s="36"/>
      <c r="BVG17" s="36"/>
      <c r="BVH17" s="36"/>
      <c r="BVI17" s="36"/>
      <c r="BVJ17" s="11"/>
      <c r="BVK17" s="36"/>
      <c r="BVL17" s="36"/>
      <c r="BVM17" s="36"/>
      <c r="BVN17" s="15"/>
      <c r="BVO17" s="15"/>
      <c r="BVP17" s="15"/>
      <c r="BVQ17" s="15"/>
      <c r="BVR17" s="15"/>
      <c r="BVS17" s="36"/>
      <c r="BVT17" s="438" t="s">
        <v>15</v>
      </c>
      <c r="BVU17" s="438"/>
      <c r="BVV17" s="438"/>
      <c r="BVW17" s="13"/>
      <c r="BVX17" s="435" t="s">
        <v>72</v>
      </c>
      <c r="BVY17" s="436"/>
      <c r="BVZ17" s="436"/>
      <c r="BWA17" s="436"/>
      <c r="BWB17" s="436"/>
      <c r="BWC17" s="436"/>
      <c r="BWD17" s="436"/>
      <c r="BWE17" s="436"/>
      <c r="BWF17" s="436"/>
      <c r="BWG17" s="436"/>
      <c r="BWH17" s="436"/>
      <c r="BWI17" s="436"/>
      <c r="BWJ17" s="437"/>
      <c r="BWK17" s="16"/>
      <c r="BWL17" s="36"/>
      <c r="BWM17" s="36"/>
      <c r="BWN17" s="36"/>
      <c r="BWO17" s="36"/>
      <c r="BWP17" s="11"/>
      <c r="BWQ17" s="36"/>
      <c r="BWR17" s="36"/>
      <c r="BWS17" s="36"/>
      <c r="BWT17" s="15"/>
      <c r="BWU17" s="15"/>
      <c r="BWV17" s="15"/>
      <c r="BWW17" s="15"/>
      <c r="BWX17" s="15"/>
      <c r="BWY17" s="36"/>
      <c r="BWZ17" s="438" t="s">
        <v>15</v>
      </c>
      <c r="BXA17" s="438"/>
      <c r="BXB17" s="438"/>
      <c r="BXC17" s="13"/>
      <c r="BXD17" s="435" t="s">
        <v>72</v>
      </c>
      <c r="BXE17" s="436"/>
      <c r="BXF17" s="436"/>
      <c r="BXG17" s="436"/>
      <c r="BXH17" s="436"/>
      <c r="BXI17" s="436"/>
      <c r="BXJ17" s="436"/>
      <c r="BXK17" s="436"/>
      <c r="BXL17" s="436"/>
      <c r="BXM17" s="436"/>
      <c r="BXN17" s="436"/>
      <c r="BXO17" s="436"/>
      <c r="BXP17" s="437"/>
      <c r="BXQ17" s="16"/>
      <c r="BXR17" s="36"/>
      <c r="BXS17" s="36"/>
      <c r="BXT17" s="36"/>
      <c r="BXU17" s="36"/>
      <c r="BXV17" s="11"/>
      <c r="BXW17" s="36"/>
      <c r="BXX17" s="36"/>
      <c r="BXY17" s="36"/>
      <c r="BXZ17" s="15"/>
      <c r="BYA17" s="15"/>
      <c r="BYB17" s="15"/>
      <c r="BYC17" s="15"/>
      <c r="BYD17" s="15"/>
      <c r="BYE17" s="36"/>
      <c r="BYF17" s="438" t="s">
        <v>15</v>
      </c>
      <c r="BYG17" s="438"/>
      <c r="BYH17" s="438"/>
      <c r="BYI17" s="13"/>
      <c r="BYJ17" s="435" t="s">
        <v>72</v>
      </c>
      <c r="BYK17" s="436"/>
      <c r="BYL17" s="436"/>
      <c r="BYM17" s="436"/>
      <c r="BYN17" s="436"/>
      <c r="BYO17" s="436"/>
      <c r="BYP17" s="436"/>
      <c r="BYQ17" s="436"/>
      <c r="BYR17" s="436"/>
      <c r="BYS17" s="436"/>
      <c r="BYT17" s="436"/>
      <c r="BYU17" s="436"/>
      <c r="BYV17" s="437"/>
      <c r="BYW17" s="16"/>
      <c r="BYX17" s="36"/>
      <c r="BYY17" s="36"/>
      <c r="BYZ17" s="36"/>
      <c r="BZA17" s="36"/>
      <c r="BZB17" s="11"/>
      <c r="BZC17" s="36"/>
      <c r="BZD17" s="36"/>
      <c r="BZE17" s="36"/>
      <c r="BZF17" s="15"/>
      <c r="BZG17" s="15"/>
      <c r="BZH17" s="15"/>
      <c r="BZI17" s="15"/>
      <c r="BZJ17" s="15"/>
      <c r="BZK17" s="36"/>
      <c r="BZL17" s="438" t="s">
        <v>15</v>
      </c>
      <c r="BZM17" s="438"/>
      <c r="BZN17" s="438"/>
      <c r="BZO17" s="13"/>
      <c r="BZP17" s="435" t="s">
        <v>72</v>
      </c>
      <c r="BZQ17" s="436"/>
      <c r="BZR17" s="436"/>
      <c r="BZS17" s="436"/>
      <c r="BZT17" s="436"/>
      <c r="BZU17" s="436"/>
      <c r="BZV17" s="436"/>
      <c r="BZW17" s="436"/>
      <c r="BZX17" s="436"/>
      <c r="BZY17" s="436"/>
      <c r="BZZ17" s="436"/>
      <c r="CAA17" s="436"/>
      <c r="CAB17" s="437"/>
      <c r="CAC17" s="16"/>
      <c r="CAD17" s="36"/>
      <c r="CAE17" s="36"/>
      <c r="CAF17" s="36"/>
      <c r="CAG17" s="36"/>
      <c r="CAH17" s="11"/>
      <c r="CAI17" s="36"/>
      <c r="CAJ17" s="36"/>
      <c r="CAK17" s="36"/>
      <c r="CAL17" s="15"/>
      <c r="CAM17" s="15"/>
      <c r="CAN17" s="15"/>
      <c r="CAO17" s="15"/>
      <c r="CAP17" s="15"/>
      <c r="CAQ17" s="36"/>
      <c r="CAR17" s="438" t="s">
        <v>15</v>
      </c>
      <c r="CAS17" s="438"/>
      <c r="CAT17" s="438"/>
      <c r="CAU17" s="13"/>
      <c r="CAV17" s="435" t="s">
        <v>72</v>
      </c>
      <c r="CAW17" s="436"/>
      <c r="CAX17" s="436"/>
      <c r="CAY17" s="436"/>
      <c r="CAZ17" s="436"/>
      <c r="CBA17" s="436"/>
      <c r="CBB17" s="436"/>
      <c r="CBC17" s="436"/>
      <c r="CBD17" s="436"/>
      <c r="CBE17" s="436"/>
      <c r="CBF17" s="436"/>
      <c r="CBG17" s="436"/>
      <c r="CBH17" s="437"/>
      <c r="CBI17" s="16"/>
      <c r="CBJ17" s="36"/>
      <c r="CBK17" s="36"/>
      <c r="CBL17" s="36"/>
      <c r="CBM17" s="36"/>
      <c r="CBN17" s="11"/>
      <c r="CBO17" s="36"/>
      <c r="CBP17" s="36"/>
      <c r="CBQ17" s="36"/>
      <c r="CBR17" s="15"/>
      <c r="CBS17" s="15"/>
      <c r="CBT17" s="15"/>
      <c r="CBU17" s="15"/>
      <c r="CBV17" s="15"/>
      <c r="CBW17" s="36"/>
      <c r="CBX17" s="438" t="s">
        <v>15</v>
      </c>
      <c r="CBY17" s="438"/>
      <c r="CBZ17" s="438"/>
      <c r="CCA17" s="13"/>
      <c r="CCB17" s="435" t="s">
        <v>72</v>
      </c>
      <c r="CCC17" s="436"/>
      <c r="CCD17" s="436"/>
      <c r="CCE17" s="436"/>
      <c r="CCF17" s="436"/>
      <c r="CCG17" s="436"/>
      <c r="CCH17" s="436"/>
      <c r="CCI17" s="436"/>
      <c r="CCJ17" s="436"/>
      <c r="CCK17" s="436"/>
      <c r="CCL17" s="436"/>
      <c r="CCM17" s="436"/>
      <c r="CCN17" s="437"/>
      <c r="CCO17" s="16"/>
      <c r="CCP17" s="36"/>
      <c r="CCQ17" s="36"/>
      <c r="CCR17" s="36"/>
      <c r="CCS17" s="36"/>
      <c r="CCT17" s="11"/>
      <c r="CCU17" s="36"/>
      <c r="CCV17" s="36"/>
      <c r="CCW17" s="36"/>
      <c r="CCX17" s="15"/>
      <c r="CCY17" s="15"/>
      <c r="CCZ17" s="15"/>
      <c r="CDA17" s="15"/>
      <c r="CDB17" s="15"/>
      <c r="CDC17" s="36"/>
      <c r="CDD17" s="438" t="s">
        <v>15</v>
      </c>
      <c r="CDE17" s="438"/>
      <c r="CDF17" s="438"/>
      <c r="CDG17" s="13"/>
      <c r="CDH17" s="435" t="s">
        <v>72</v>
      </c>
      <c r="CDI17" s="436"/>
      <c r="CDJ17" s="436"/>
      <c r="CDK17" s="436"/>
      <c r="CDL17" s="436"/>
      <c r="CDM17" s="436"/>
      <c r="CDN17" s="436"/>
      <c r="CDO17" s="436"/>
      <c r="CDP17" s="436"/>
      <c r="CDQ17" s="436"/>
      <c r="CDR17" s="436"/>
      <c r="CDS17" s="436"/>
      <c r="CDT17" s="437"/>
      <c r="CDU17" s="16"/>
      <c r="CDV17" s="36"/>
      <c r="CDW17" s="36"/>
      <c r="CDX17" s="36"/>
      <c r="CDY17" s="36"/>
      <c r="CDZ17" s="11"/>
      <c r="CEA17" s="36"/>
      <c r="CEB17" s="36"/>
      <c r="CEC17" s="36"/>
      <c r="CED17" s="15"/>
      <c r="CEE17" s="15"/>
      <c r="CEF17" s="15"/>
      <c r="CEG17" s="15"/>
      <c r="CEH17" s="15"/>
      <c r="CEI17" s="36"/>
      <c r="CEJ17" s="438" t="s">
        <v>15</v>
      </c>
      <c r="CEK17" s="438"/>
      <c r="CEL17" s="438"/>
      <c r="CEM17" s="13"/>
      <c r="CEN17" s="435" t="s">
        <v>72</v>
      </c>
      <c r="CEO17" s="436"/>
      <c r="CEP17" s="436"/>
      <c r="CEQ17" s="436"/>
      <c r="CER17" s="436"/>
      <c r="CES17" s="436"/>
      <c r="CET17" s="436"/>
      <c r="CEU17" s="436"/>
      <c r="CEV17" s="436"/>
      <c r="CEW17" s="436"/>
      <c r="CEX17" s="436"/>
      <c r="CEY17" s="436"/>
      <c r="CEZ17" s="437"/>
      <c r="CFA17" s="16"/>
      <c r="CFB17" s="36"/>
      <c r="CFC17" s="36"/>
      <c r="CFD17" s="36"/>
      <c r="CFE17" s="36"/>
      <c r="CFF17" s="11"/>
      <c r="CFG17" s="36"/>
      <c r="CFH17" s="36"/>
      <c r="CFI17" s="36"/>
      <c r="CFJ17" s="15"/>
      <c r="CFK17" s="15"/>
      <c r="CFL17" s="15"/>
      <c r="CFM17" s="15"/>
      <c r="CFN17" s="15"/>
      <c r="CFO17" s="36"/>
      <c r="CFP17" s="438" t="s">
        <v>15</v>
      </c>
      <c r="CFQ17" s="438"/>
      <c r="CFR17" s="438"/>
      <c r="CFS17" s="13"/>
      <c r="CFT17" s="435" t="s">
        <v>72</v>
      </c>
      <c r="CFU17" s="436"/>
      <c r="CFV17" s="436"/>
      <c r="CFW17" s="436"/>
      <c r="CFX17" s="436"/>
      <c r="CFY17" s="436"/>
      <c r="CFZ17" s="436"/>
      <c r="CGA17" s="436"/>
      <c r="CGB17" s="436"/>
      <c r="CGC17" s="436"/>
      <c r="CGD17" s="436"/>
      <c r="CGE17" s="436"/>
      <c r="CGF17" s="437"/>
      <c r="CGG17" s="16"/>
      <c r="CGH17" s="36"/>
      <c r="CGI17" s="36"/>
      <c r="CGJ17" s="36"/>
      <c r="CGK17" s="36"/>
      <c r="CGL17" s="11"/>
      <c r="CGM17" s="36"/>
      <c r="CGN17" s="36"/>
      <c r="CGO17" s="36"/>
      <c r="CGP17" s="15"/>
      <c r="CGQ17" s="15"/>
      <c r="CGR17" s="15"/>
      <c r="CGS17" s="15"/>
      <c r="CGT17" s="15"/>
      <c r="CGU17" s="36"/>
      <c r="CGV17" s="438" t="s">
        <v>15</v>
      </c>
      <c r="CGW17" s="438"/>
      <c r="CGX17" s="438"/>
      <c r="CGY17" s="13"/>
      <c r="CGZ17" s="435" t="s">
        <v>72</v>
      </c>
      <c r="CHA17" s="436"/>
      <c r="CHB17" s="436"/>
      <c r="CHC17" s="436"/>
      <c r="CHD17" s="436"/>
      <c r="CHE17" s="436"/>
      <c r="CHF17" s="436"/>
      <c r="CHG17" s="436"/>
      <c r="CHH17" s="436"/>
      <c r="CHI17" s="436"/>
      <c r="CHJ17" s="436"/>
      <c r="CHK17" s="436"/>
      <c r="CHL17" s="437"/>
      <c r="CHM17" s="16"/>
      <c r="CHN17" s="36"/>
      <c r="CHO17" s="36"/>
      <c r="CHP17" s="36"/>
      <c r="CHQ17" s="36"/>
      <c r="CHR17" s="11"/>
      <c r="CHS17" s="36"/>
      <c r="CHT17" s="36"/>
      <c r="CHU17" s="36"/>
      <c r="CHV17" s="15"/>
      <c r="CHW17" s="15"/>
      <c r="CHX17" s="15"/>
      <c r="CHY17" s="15"/>
      <c r="CHZ17" s="15"/>
      <c r="CIA17" s="36"/>
      <c r="CIB17" s="438" t="s">
        <v>15</v>
      </c>
      <c r="CIC17" s="438"/>
      <c r="CID17" s="438"/>
      <c r="CIE17" s="13"/>
      <c r="CIF17" s="435" t="s">
        <v>72</v>
      </c>
      <c r="CIG17" s="436"/>
      <c r="CIH17" s="436"/>
      <c r="CII17" s="436"/>
      <c r="CIJ17" s="436"/>
      <c r="CIK17" s="436"/>
      <c r="CIL17" s="436"/>
      <c r="CIM17" s="436"/>
      <c r="CIN17" s="436"/>
      <c r="CIO17" s="436"/>
      <c r="CIP17" s="436"/>
      <c r="CIQ17" s="436"/>
      <c r="CIR17" s="437"/>
      <c r="CIS17" s="16"/>
      <c r="CIT17" s="36"/>
      <c r="CIU17" s="36"/>
      <c r="CIV17" s="36"/>
      <c r="CIW17" s="36"/>
      <c r="CIX17" s="11"/>
      <c r="CIY17" s="36"/>
      <c r="CIZ17" s="36"/>
      <c r="CJA17" s="36"/>
      <c r="CJB17" s="15"/>
      <c r="CJC17" s="15"/>
      <c r="CJD17" s="15"/>
      <c r="CJE17" s="15"/>
      <c r="CJF17" s="15"/>
      <c r="CJG17" s="36"/>
      <c r="CJH17" s="438" t="s">
        <v>15</v>
      </c>
      <c r="CJI17" s="438"/>
      <c r="CJJ17" s="438"/>
      <c r="CJK17" s="13"/>
      <c r="CJL17" s="435" t="s">
        <v>72</v>
      </c>
      <c r="CJM17" s="436"/>
      <c r="CJN17" s="436"/>
      <c r="CJO17" s="436"/>
      <c r="CJP17" s="436"/>
      <c r="CJQ17" s="436"/>
      <c r="CJR17" s="436"/>
      <c r="CJS17" s="436"/>
      <c r="CJT17" s="436"/>
      <c r="CJU17" s="436"/>
      <c r="CJV17" s="436"/>
      <c r="CJW17" s="436"/>
      <c r="CJX17" s="437"/>
      <c r="CJY17" s="16"/>
      <c r="CJZ17" s="36"/>
      <c r="CKA17" s="36"/>
      <c r="CKB17" s="36"/>
      <c r="CKC17" s="36"/>
      <c r="CKD17" s="11"/>
      <c r="CKE17" s="36"/>
      <c r="CKF17" s="36"/>
      <c r="CKG17" s="36"/>
      <c r="CKH17" s="15"/>
      <c r="CKI17" s="15"/>
      <c r="CKJ17" s="15"/>
      <c r="CKK17" s="15"/>
      <c r="CKL17" s="15"/>
      <c r="CKM17" s="36"/>
      <c r="CKN17" s="438" t="s">
        <v>15</v>
      </c>
      <c r="CKO17" s="438"/>
      <c r="CKP17" s="438"/>
      <c r="CKQ17" s="13"/>
      <c r="CKR17" s="435" t="s">
        <v>72</v>
      </c>
      <c r="CKS17" s="436"/>
      <c r="CKT17" s="436"/>
      <c r="CKU17" s="436"/>
      <c r="CKV17" s="436"/>
      <c r="CKW17" s="436"/>
      <c r="CKX17" s="436"/>
      <c r="CKY17" s="436"/>
      <c r="CKZ17" s="436"/>
      <c r="CLA17" s="436"/>
      <c r="CLB17" s="436"/>
      <c r="CLC17" s="436"/>
      <c r="CLD17" s="437"/>
      <c r="CLE17" s="16"/>
      <c r="CLF17" s="36"/>
      <c r="CLG17" s="36"/>
      <c r="CLH17" s="36"/>
      <c r="CLI17" s="36"/>
      <c r="CLJ17" s="11"/>
      <c r="CLK17" s="36"/>
      <c r="CLL17" s="36"/>
      <c r="CLM17" s="36"/>
      <c r="CLN17" s="15"/>
      <c r="CLO17" s="15"/>
      <c r="CLP17" s="15"/>
      <c r="CLQ17" s="15"/>
      <c r="CLR17" s="15"/>
      <c r="CLS17" s="36"/>
      <c r="CLT17" s="438" t="s">
        <v>15</v>
      </c>
      <c r="CLU17" s="438"/>
      <c r="CLV17" s="438"/>
      <c r="CLW17" s="13"/>
      <c r="CLX17" s="435" t="s">
        <v>72</v>
      </c>
      <c r="CLY17" s="436"/>
      <c r="CLZ17" s="436"/>
      <c r="CMA17" s="436"/>
      <c r="CMB17" s="436"/>
      <c r="CMC17" s="436"/>
      <c r="CMD17" s="436"/>
      <c r="CME17" s="436"/>
      <c r="CMF17" s="436"/>
      <c r="CMG17" s="436"/>
      <c r="CMH17" s="436"/>
      <c r="CMI17" s="436"/>
      <c r="CMJ17" s="437"/>
      <c r="CMK17" s="16"/>
      <c r="CML17" s="36"/>
      <c r="CMM17" s="36"/>
      <c r="CMN17" s="36"/>
      <c r="CMO17" s="36"/>
      <c r="CMP17" s="11"/>
      <c r="CMQ17" s="36"/>
      <c r="CMR17" s="36"/>
      <c r="CMS17" s="36"/>
      <c r="CMT17" s="15"/>
      <c r="CMU17" s="15"/>
      <c r="CMV17" s="15"/>
      <c r="CMW17" s="15"/>
      <c r="CMX17" s="15"/>
      <c r="CMY17" s="36"/>
      <c r="CMZ17" s="438" t="s">
        <v>15</v>
      </c>
      <c r="CNA17" s="438"/>
      <c r="CNB17" s="438"/>
      <c r="CNC17" s="13"/>
      <c r="CND17" s="435" t="s">
        <v>72</v>
      </c>
      <c r="CNE17" s="436"/>
      <c r="CNF17" s="436"/>
      <c r="CNG17" s="436"/>
      <c r="CNH17" s="436"/>
      <c r="CNI17" s="436"/>
      <c r="CNJ17" s="436"/>
      <c r="CNK17" s="436"/>
      <c r="CNL17" s="436"/>
      <c r="CNM17" s="436"/>
      <c r="CNN17" s="436"/>
      <c r="CNO17" s="436"/>
      <c r="CNP17" s="437"/>
      <c r="CNQ17" s="16"/>
      <c r="CNR17" s="36"/>
      <c r="CNS17" s="36"/>
      <c r="CNT17" s="36"/>
      <c r="CNU17" s="36"/>
      <c r="CNV17" s="11"/>
      <c r="CNW17" s="36"/>
      <c r="CNX17" s="36"/>
      <c r="CNY17" s="36"/>
      <c r="CNZ17" s="15"/>
      <c r="COA17" s="15"/>
      <c r="COB17" s="15"/>
      <c r="COC17" s="15"/>
      <c r="COD17" s="15"/>
      <c r="COE17" s="36"/>
      <c r="COF17" s="438" t="s">
        <v>15</v>
      </c>
      <c r="COG17" s="438"/>
      <c r="COH17" s="438"/>
      <c r="COI17" s="13"/>
      <c r="COJ17" s="435" t="s">
        <v>72</v>
      </c>
      <c r="COK17" s="436"/>
      <c r="COL17" s="436"/>
      <c r="COM17" s="436"/>
      <c r="CON17" s="436"/>
      <c r="COO17" s="436"/>
      <c r="COP17" s="436"/>
      <c r="COQ17" s="436"/>
      <c r="COR17" s="436"/>
      <c r="COS17" s="436"/>
      <c r="COT17" s="436"/>
      <c r="COU17" s="436"/>
      <c r="COV17" s="437"/>
      <c r="COW17" s="16"/>
      <c r="COX17" s="36"/>
      <c r="COY17" s="36"/>
      <c r="COZ17" s="36"/>
      <c r="CPA17" s="36"/>
      <c r="CPB17" s="11"/>
      <c r="CPC17" s="36"/>
      <c r="CPD17" s="36"/>
      <c r="CPE17" s="36"/>
      <c r="CPF17" s="15"/>
      <c r="CPG17" s="15"/>
      <c r="CPH17" s="15"/>
      <c r="CPI17" s="15"/>
      <c r="CPJ17" s="15"/>
      <c r="CPK17" s="36"/>
      <c r="CPL17" s="438" t="s">
        <v>15</v>
      </c>
      <c r="CPM17" s="438"/>
      <c r="CPN17" s="438"/>
      <c r="CPO17" s="13"/>
      <c r="CPP17" s="435" t="s">
        <v>72</v>
      </c>
      <c r="CPQ17" s="436"/>
      <c r="CPR17" s="436"/>
      <c r="CPS17" s="436"/>
      <c r="CPT17" s="436"/>
      <c r="CPU17" s="436"/>
      <c r="CPV17" s="436"/>
      <c r="CPW17" s="436"/>
      <c r="CPX17" s="436"/>
      <c r="CPY17" s="436"/>
      <c r="CPZ17" s="436"/>
      <c r="CQA17" s="436"/>
      <c r="CQB17" s="437"/>
      <c r="CQC17" s="16"/>
      <c r="CQD17" s="36"/>
      <c r="CQE17" s="36"/>
      <c r="CQF17" s="36"/>
      <c r="CQG17" s="36"/>
      <c r="CQH17" s="11"/>
      <c r="CQI17" s="36"/>
      <c r="CQJ17" s="36"/>
      <c r="CQK17" s="36"/>
      <c r="CQL17" s="15"/>
      <c r="CQM17" s="15"/>
      <c r="CQN17" s="15"/>
      <c r="CQO17" s="15"/>
      <c r="CQP17" s="15"/>
      <c r="CQQ17" s="36"/>
      <c r="CQR17" s="438" t="s">
        <v>15</v>
      </c>
      <c r="CQS17" s="438"/>
      <c r="CQT17" s="438"/>
      <c r="CQU17" s="13"/>
      <c r="CQV17" s="435" t="s">
        <v>72</v>
      </c>
      <c r="CQW17" s="436"/>
      <c r="CQX17" s="436"/>
      <c r="CQY17" s="436"/>
      <c r="CQZ17" s="436"/>
      <c r="CRA17" s="436"/>
      <c r="CRB17" s="436"/>
      <c r="CRC17" s="436"/>
      <c r="CRD17" s="436"/>
      <c r="CRE17" s="436"/>
      <c r="CRF17" s="436"/>
      <c r="CRG17" s="436"/>
      <c r="CRH17" s="437"/>
      <c r="CRI17" s="16"/>
      <c r="CRJ17" s="36"/>
      <c r="CRK17" s="36"/>
      <c r="CRL17" s="36"/>
      <c r="CRM17" s="36"/>
      <c r="CRN17" s="11"/>
      <c r="CRO17" s="36"/>
      <c r="CRP17" s="36"/>
      <c r="CRQ17" s="36"/>
      <c r="CRR17" s="15"/>
      <c r="CRS17" s="15"/>
      <c r="CRT17" s="15"/>
      <c r="CRU17" s="15"/>
      <c r="CRV17" s="15"/>
      <c r="CRW17" s="36"/>
      <c r="CRX17" s="438" t="s">
        <v>15</v>
      </c>
      <c r="CRY17" s="438"/>
      <c r="CRZ17" s="438"/>
      <c r="CSA17" s="13"/>
      <c r="CSB17" s="435" t="s">
        <v>72</v>
      </c>
      <c r="CSC17" s="436"/>
      <c r="CSD17" s="436"/>
      <c r="CSE17" s="436"/>
      <c r="CSF17" s="436"/>
      <c r="CSG17" s="436"/>
      <c r="CSH17" s="436"/>
      <c r="CSI17" s="436"/>
      <c r="CSJ17" s="436"/>
      <c r="CSK17" s="436"/>
      <c r="CSL17" s="436"/>
      <c r="CSM17" s="436"/>
      <c r="CSN17" s="437"/>
      <c r="CSO17" s="16"/>
      <c r="CSP17" s="36"/>
      <c r="CSQ17" s="36"/>
      <c r="CSR17" s="36"/>
      <c r="CSS17" s="36"/>
      <c r="CST17" s="11"/>
      <c r="CSU17" s="36"/>
      <c r="CSV17" s="36"/>
      <c r="CSW17" s="36"/>
      <c r="CSX17" s="15"/>
      <c r="CSY17" s="15"/>
      <c r="CSZ17" s="15"/>
      <c r="CTA17" s="15"/>
      <c r="CTB17" s="15"/>
      <c r="CTC17" s="36"/>
      <c r="CTD17" s="438" t="s">
        <v>15</v>
      </c>
      <c r="CTE17" s="438"/>
      <c r="CTF17" s="438"/>
      <c r="CTG17" s="13"/>
      <c r="CTH17" s="435" t="s">
        <v>72</v>
      </c>
      <c r="CTI17" s="436"/>
      <c r="CTJ17" s="436"/>
      <c r="CTK17" s="436"/>
      <c r="CTL17" s="436"/>
      <c r="CTM17" s="436"/>
      <c r="CTN17" s="436"/>
      <c r="CTO17" s="436"/>
      <c r="CTP17" s="436"/>
      <c r="CTQ17" s="436"/>
      <c r="CTR17" s="436"/>
      <c r="CTS17" s="436"/>
      <c r="CTT17" s="437"/>
      <c r="CTU17" s="16"/>
      <c r="CTV17" s="36"/>
      <c r="CTW17" s="36"/>
      <c r="CTX17" s="36"/>
      <c r="CTY17" s="36"/>
      <c r="CTZ17" s="11"/>
      <c r="CUA17" s="36"/>
      <c r="CUB17" s="36"/>
      <c r="CUC17" s="36"/>
      <c r="CUD17" s="15"/>
      <c r="CUE17" s="15"/>
      <c r="CUF17" s="15"/>
      <c r="CUG17" s="15"/>
      <c r="CUH17" s="15"/>
      <c r="CUI17" s="36"/>
      <c r="CUJ17" s="438" t="s">
        <v>15</v>
      </c>
      <c r="CUK17" s="438"/>
      <c r="CUL17" s="438"/>
      <c r="CUM17" s="13"/>
      <c r="CUN17" s="435" t="s">
        <v>72</v>
      </c>
      <c r="CUO17" s="436"/>
      <c r="CUP17" s="436"/>
      <c r="CUQ17" s="436"/>
      <c r="CUR17" s="436"/>
      <c r="CUS17" s="436"/>
      <c r="CUT17" s="436"/>
      <c r="CUU17" s="436"/>
      <c r="CUV17" s="436"/>
      <c r="CUW17" s="436"/>
      <c r="CUX17" s="436"/>
      <c r="CUY17" s="436"/>
      <c r="CUZ17" s="437"/>
      <c r="CVA17" s="16"/>
      <c r="CVB17" s="36"/>
      <c r="CVC17" s="36"/>
      <c r="CVD17" s="36"/>
      <c r="CVE17" s="36"/>
      <c r="CVF17" s="11"/>
      <c r="CVG17" s="36"/>
      <c r="CVH17" s="36"/>
      <c r="CVI17" s="36"/>
      <c r="CVJ17" s="15"/>
      <c r="CVK17" s="15"/>
      <c r="CVL17" s="15"/>
      <c r="CVM17" s="15"/>
      <c r="CVN17" s="15"/>
      <c r="CVO17" s="36"/>
      <c r="CVP17" s="438" t="s">
        <v>15</v>
      </c>
      <c r="CVQ17" s="438"/>
      <c r="CVR17" s="438"/>
      <c r="CVS17" s="13"/>
      <c r="CVT17" s="435" t="s">
        <v>72</v>
      </c>
      <c r="CVU17" s="436"/>
      <c r="CVV17" s="436"/>
      <c r="CVW17" s="436"/>
      <c r="CVX17" s="436"/>
      <c r="CVY17" s="436"/>
      <c r="CVZ17" s="436"/>
      <c r="CWA17" s="436"/>
      <c r="CWB17" s="436"/>
      <c r="CWC17" s="436"/>
      <c r="CWD17" s="436"/>
      <c r="CWE17" s="436"/>
      <c r="CWF17" s="437"/>
      <c r="CWG17" s="16"/>
      <c r="CWH17" s="36"/>
      <c r="CWI17" s="36"/>
      <c r="CWJ17" s="36"/>
      <c r="CWK17" s="36"/>
      <c r="CWL17" s="11"/>
      <c r="CWM17" s="36"/>
      <c r="CWN17" s="36"/>
      <c r="CWO17" s="36"/>
      <c r="CWP17" s="15"/>
      <c r="CWQ17" s="15"/>
      <c r="CWR17" s="15"/>
      <c r="CWS17" s="15"/>
      <c r="CWT17" s="15"/>
      <c r="CWU17" s="36"/>
      <c r="CWV17" s="438" t="s">
        <v>15</v>
      </c>
      <c r="CWW17" s="438"/>
      <c r="CWX17" s="438"/>
      <c r="CWY17" s="13"/>
      <c r="CWZ17" s="435" t="s">
        <v>72</v>
      </c>
      <c r="CXA17" s="436"/>
      <c r="CXB17" s="436"/>
      <c r="CXC17" s="436"/>
      <c r="CXD17" s="436"/>
      <c r="CXE17" s="436"/>
      <c r="CXF17" s="436"/>
      <c r="CXG17" s="436"/>
      <c r="CXH17" s="436"/>
      <c r="CXI17" s="436"/>
      <c r="CXJ17" s="436"/>
      <c r="CXK17" s="436"/>
      <c r="CXL17" s="437"/>
      <c r="CXM17" s="16"/>
      <c r="CXN17" s="36"/>
      <c r="CXO17" s="36"/>
      <c r="CXP17" s="36"/>
      <c r="CXQ17" s="36"/>
      <c r="CXR17" s="11"/>
      <c r="CXS17" s="36"/>
      <c r="CXT17" s="36"/>
      <c r="CXU17" s="36"/>
      <c r="CXV17" s="15"/>
      <c r="CXW17" s="15"/>
      <c r="CXX17" s="15"/>
      <c r="CXY17" s="15"/>
      <c r="CXZ17" s="15"/>
      <c r="CYA17" s="36"/>
      <c r="CYB17" s="438" t="s">
        <v>15</v>
      </c>
      <c r="CYC17" s="438"/>
      <c r="CYD17" s="438"/>
      <c r="CYE17" s="13"/>
      <c r="CYF17" s="435" t="s">
        <v>72</v>
      </c>
      <c r="CYG17" s="436"/>
      <c r="CYH17" s="436"/>
      <c r="CYI17" s="436"/>
      <c r="CYJ17" s="436"/>
      <c r="CYK17" s="436"/>
      <c r="CYL17" s="436"/>
      <c r="CYM17" s="436"/>
      <c r="CYN17" s="436"/>
      <c r="CYO17" s="436"/>
      <c r="CYP17" s="436"/>
      <c r="CYQ17" s="436"/>
      <c r="CYR17" s="437"/>
      <c r="CYS17" s="16"/>
      <c r="CYT17" s="36"/>
      <c r="CYU17" s="36"/>
      <c r="CYV17" s="36"/>
      <c r="CYW17" s="36"/>
      <c r="CYX17" s="11"/>
      <c r="CYY17" s="36"/>
      <c r="CYZ17" s="36"/>
      <c r="CZA17" s="36"/>
      <c r="CZB17" s="15"/>
      <c r="CZC17" s="15"/>
      <c r="CZD17" s="15"/>
      <c r="CZE17" s="15"/>
      <c r="CZF17" s="15"/>
      <c r="CZG17" s="36"/>
      <c r="CZH17" s="438" t="s">
        <v>15</v>
      </c>
      <c r="CZI17" s="438"/>
      <c r="CZJ17" s="438"/>
      <c r="CZK17" s="13"/>
      <c r="CZL17" s="435" t="s">
        <v>72</v>
      </c>
      <c r="CZM17" s="436"/>
      <c r="CZN17" s="436"/>
      <c r="CZO17" s="436"/>
      <c r="CZP17" s="436"/>
      <c r="CZQ17" s="436"/>
      <c r="CZR17" s="436"/>
      <c r="CZS17" s="436"/>
      <c r="CZT17" s="436"/>
      <c r="CZU17" s="436"/>
      <c r="CZV17" s="436"/>
      <c r="CZW17" s="436"/>
      <c r="CZX17" s="437"/>
      <c r="CZY17" s="16"/>
      <c r="CZZ17" s="36"/>
      <c r="DAA17" s="36"/>
      <c r="DAB17" s="36"/>
      <c r="DAC17" s="36"/>
      <c r="DAD17" s="11"/>
      <c r="DAE17" s="36"/>
      <c r="DAF17" s="36"/>
      <c r="DAG17" s="36"/>
      <c r="DAH17" s="15"/>
      <c r="DAI17" s="15"/>
      <c r="DAJ17" s="15"/>
      <c r="DAK17" s="15"/>
      <c r="DAL17" s="15"/>
      <c r="DAM17" s="36"/>
      <c r="DAN17" s="438" t="s">
        <v>15</v>
      </c>
      <c r="DAO17" s="438"/>
      <c r="DAP17" s="438"/>
      <c r="DAQ17" s="13"/>
      <c r="DAR17" s="435" t="s">
        <v>72</v>
      </c>
      <c r="DAS17" s="436"/>
      <c r="DAT17" s="436"/>
      <c r="DAU17" s="436"/>
      <c r="DAV17" s="436"/>
      <c r="DAW17" s="436"/>
      <c r="DAX17" s="436"/>
      <c r="DAY17" s="436"/>
      <c r="DAZ17" s="436"/>
      <c r="DBA17" s="436"/>
      <c r="DBB17" s="436"/>
      <c r="DBC17" s="436"/>
      <c r="DBD17" s="437"/>
      <c r="DBE17" s="16"/>
      <c r="DBF17" s="36"/>
      <c r="DBG17" s="36"/>
      <c r="DBH17" s="36"/>
      <c r="DBI17" s="36"/>
      <c r="DBJ17" s="11"/>
      <c r="DBK17" s="36"/>
      <c r="DBL17" s="36"/>
      <c r="DBM17" s="36"/>
      <c r="DBN17" s="15"/>
      <c r="DBO17" s="15"/>
      <c r="DBP17" s="15"/>
      <c r="DBQ17" s="15"/>
      <c r="DBR17" s="15"/>
      <c r="DBS17" s="36"/>
      <c r="DBT17" s="438" t="s">
        <v>15</v>
      </c>
      <c r="DBU17" s="438"/>
      <c r="DBV17" s="438"/>
      <c r="DBW17" s="13"/>
      <c r="DBX17" s="435" t="s">
        <v>72</v>
      </c>
      <c r="DBY17" s="436"/>
      <c r="DBZ17" s="436"/>
      <c r="DCA17" s="436"/>
      <c r="DCB17" s="436"/>
      <c r="DCC17" s="436"/>
      <c r="DCD17" s="436"/>
      <c r="DCE17" s="436"/>
      <c r="DCF17" s="436"/>
      <c r="DCG17" s="436"/>
      <c r="DCH17" s="436"/>
      <c r="DCI17" s="436"/>
      <c r="DCJ17" s="437"/>
      <c r="DCK17" s="16"/>
      <c r="DCL17" s="36"/>
      <c r="DCM17" s="36"/>
      <c r="DCN17" s="36"/>
      <c r="DCO17" s="36"/>
      <c r="DCP17" s="11"/>
      <c r="DCQ17" s="36"/>
      <c r="DCR17" s="36"/>
      <c r="DCS17" s="36"/>
      <c r="DCT17" s="15"/>
      <c r="DCU17" s="15"/>
      <c r="DCV17" s="15"/>
      <c r="DCW17" s="15"/>
      <c r="DCX17" s="15"/>
      <c r="DCY17" s="36"/>
      <c r="DCZ17" s="438" t="s">
        <v>15</v>
      </c>
      <c r="DDA17" s="438"/>
      <c r="DDB17" s="438"/>
      <c r="DDC17" s="13"/>
      <c r="DDD17" s="435" t="s">
        <v>72</v>
      </c>
      <c r="DDE17" s="436"/>
      <c r="DDF17" s="436"/>
      <c r="DDG17" s="436"/>
      <c r="DDH17" s="436"/>
      <c r="DDI17" s="436"/>
      <c r="DDJ17" s="436"/>
      <c r="DDK17" s="436"/>
      <c r="DDL17" s="436"/>
      <c r="DDM17" s="436"/>
      <c r="DDN17" s="436"/>
      <c r="DDO17" s="436"/>
      <c r="DDP17" s="437"/>
      <c r="DDQ17" s="16"/>
      <c r="DDR17" s="36"/>
      <c r="DDS17" s="36"/>
      <c r="DDT17" s="36"/>
      <c r="DDU17" s="36"/>
      <c r="DDV17" s="11"/>
      <c r="DDW17" s="36"/>
      <c r="DDX17" s="36"/>
      <c r="DDY17" s="36"/>
      <c r="DDZ17" s="15"/>
      <c r="DEA17" s="15"/>
      <c r="DEB17" s="15"/>
      <c r="DEC17" s="15"/>
      <c r="DED17" s="15"/>
      <c r="DEE17" s="36"/>
      <c r="DEF17" s="438" t="s">
        <v>15</v>
      </c>
      <c r="DEG17" s="438"/>
      <c r="DEH17" s="438"/>
      <c r="DEI17" s="13"/>
      <c r="DEJ17" s="435" t="s">
        <v>72</v>
      </c>
      <c r="DEK17" s="436"/>
      <c r="DEL17" s="436"/>
      <c r="DEM17" s="436"/>
      <c r="DEN17" s="436"/>
      <c r="DEO17" s="436"/>
      <c r="DEP17" s="436"/>
      <c r="DEQ17" s="436"/>
      <c r="DER17" s="436"/>
      <c r="DES17" s="436"/>
      <c r="DET17" s="436"/>
      <c r="DEU17" s="436"/>
      <c r="DEV17" s="437"/>
      <c r="DEW17" s="16"/>
      <c r="DEX17" s="36"/>
      <c r="DEY17" s="36"/>
      <c r="DEZ17" s="36"/>
      <c r="DFA17" s="36"/>
      <c r="DFB17" s="11"/>
      <c r="DFC17" s="36"/>
      <c r="DFD17" s="36"/>
      <c r="DFE17" s="36"/>
      <c r="DFF17" s="15"/>
      <c r="DFG17" s="15"/>
      <c r="DFH17" s="15"/>
      <c r="DFI17" s="15"/>
      <c r="DFJ17" s="15"/>
      <c r="DFK17" s="36"/>
      <c r="DFL17" s="438" t="s">
        <v>15</v>
      </c>
      <c r="DFM17" s="438"/>
      <c r="DFN17" s="438"/>
      <c r="DFO17" s="13"/>
      <c r="DFP17" s="435" t="s">
        <v>72</v>
      </c>
      <c r="DFQ17" s="436"/>
      <c r="DFR17" s="436"/>
      <c r="DFS17" s="436"/>
      <c r="DFT17" s="436"/>
      <c r="DFU17" s="436"/>
      <c r="DFV17" s="436"/>
      <c r="DFW17" s="436"/>
      <c r="DFX17" s="436"/>
      <c r="DFY17" s="436"/>
      <c r="DFZ17" s="436"/>
      <c r="DGA17" s="436"/>
      <c r="DGB17" s="437"/>
      <c r="DGC17" s="16"/>
      <c r="DGD17" s="36"/>
      <c r="DGE17" s="36"/>
      <c r="DGF17" s="36"/>
      <c r="DGG17" s="36"/>
      <c r="DGH17" s="11"/>
      <c r="DGI17" s="36"/>
      <c r="DGJ17" s="36"/>
      <c r="DGK17" s="36"/>
      <c r="DGL17" s="15"/>
      <c r="DGM17" s="15"/>
      <c r="DGN17" s="15"/>
      <c r="DGO17" s="15"/>
      <c r="DGP17" s="15"/>
      <c r="DGQ17" s="36"/>
      <c r="DGR17" s="438" t="s">
        <v>15</v>
      </c>
      <c r="DGS17" s="438"/>
      <c r="DGT17" s="438"/>
      <c r="DGU17" s="13"/>
      <c r="DGV17" s="435" t="s">
        <v>72</v>
      </c>
      <c r="DGW17" s="436"/>
      <c r="DGX17" s="436"/>
      <c r="DGY17" s="436"/>
      <c r="DGZ17" s="436"/>
      <c r="DHA17" s="436"/>
      <c r="DHB17" s="436"/>
      <c r="DHC17" s="436"/>
      <c r="DHD17" s="436"/>
      <c r="DHE17" s="436"/>
      <c r="DHF17" s="436"/>
      <c r="DHG17" s="436"/>
      <c r="DHH17" s="437"/>
      <c r="DHI17" s="16"/>
      <c r="DHJ17" s="36"/>
      <c r="DHK17" s="36"/>
      <c r="DHL17" s="36"/>
      <c r="DHM17" s="36"/>
      <c r="DHN17" s="11"/>
      <c r="DHO17" s="36"/>
      <c r="DHP17" s="36"/>
      <c r="DHQ17" s="36"/>
      <c r="DHR17" s="15"/>
      <c r="DHS17" s="15"/>
      <c r="DHT17" s="15"/>
      <c r="DHU17" s="15"/>
      <c r="DHV17" s="15"/>
      <c r="DHW17" s="36"/>
      <c r="DHX17" s="438" t="s">
        <v>15</v>
      </c>
      <c r="DHY17" s="438"/>
      <c r="DHZ17" s="438"/>
      <c r="DIA17" s="13"/>
      <c r="DIB17" s="435" t="s">
        <v>72</v>
      </c>
      <c r="DIC17" s="436"/>
      <c r="DID17" s="436"/>
      <c r="DIE17" s="436"/>
      <c r="DIF17" s="436"/>
      <c r="DIG17" s="436"/>
      <c r="DIH17" s="436"/>
      <c r="DII17" s="436"/>
      <c r="DIJ17" s="436"/>
      <c r="DIK17" s="436"/>
      <c r="DIL17" s="436"/>
      <c r="DIM17" s="436"/>
      <c r="DIN17" s="437"/>
      <c r="DIO17" s="16"/>
      <c r="DIP17" s="36"/>
      <c r="DIQ17" s="36"/>
      <c r="DIR17" s="36"/>
      <c r="DIS17" s="36"/>
      <c r="DIT17" s="11"/>
      <c r="DIU17" s="36"/>
      <c r="DIV17" s="36"/>
      <c r="DIW17" s="36"/>
      <c r="DIX17" s="15"/>
      <c r="DIY17" s="15"/>
      <c r="DIZ17" s="15"/>
      <c r="DJA17" s="15"/>
      <c r="DJB17" s="15"/>
      <c r="DJC17" s="36"/>
      <c r="DJD17" s="438" t="s">
        <v>15</v>
      </c>
      <c r="DJE17" s="438"/>
      <c r="DJF17" s="438"/>
      <c r="DJG17" s="13"/>
      <c r="DJH17" s="435" t="s">
        <v>72</v>
      </c>
      <c r="DJI17" s="436"/>
      <c r="DJJ17" s="436"/>
      <c r="DJK17" s="436"/>
      <c r="DJL17" s="436"/>
      <c r="DJM17" s="436"/>
      <c r="DJN17" s="436"/>
      <c r="DJO17" s="436"/>
      <c r="DJP17" s="436"/>
      <c r="DJQ17" s="436"/>
      <c r="DJR17" s="436"/>
      <c r="DJS17" s="436"/>
      <c r="DJT17" s="437"/>
      <c r="DJU17" s="16"/>
      <c r="DJV17" s="36"/>
      <c r="DJW17" s="36"/>
      <c r="DJX17" s="36"/>
      <c r="DJY17" s="36"/>
      <c r="DJZ17" s="11"/>
      <c r="DKA17" s="36"/>
      <c r="DKB17" s="36"/>
      <c r="DKC17" s="36"/>
      <c r="DKD17" s="15"/>
      <c r="DKE17" s="15"/>
      <c r="DKF17" s="15"/>
      <c r="DKG17" s="15"/>
      <c r="DKH17" s="15"/>
      <c r="DKI17" s="36"/>
      <c r="DKJ17" s="438" t="s">
        <v>15</v>
      </c>
      <c r="DKK17" s="438"/>
      <c r="DKL17" s="438"/>
      <c r="DKM17" s="13"/>
      <c r="DKN17" s="435" t="s">
        <v>72</v>
      </c>
      <c r="DKO17" s="436"/>
      <c r="DKP17" s="436"/>
      <c r="DKQ17" s="436"/>
      <c r="DKR17" s="436"/>
      <c r="DKS17" s="436"/>
      <c r="DKT17" s="436"/>
      <c r="DKU17" s="436"/>
      <c r="DKV17" s="436"/>
      <c r="DKW17" s="436"/>
      <c r="DKX17" s="436"/>
      <c r="DKY17" s="436"/>
      <c r="DKZ17" s="437"/>
      <c r="DLA17" s="16"/>
      <c r="DLB17" s="36"/>
      <c r="DLC17" s="36"/>
      <c r="DLD17" s="36"/>
      <c r="DLE17" s="36"/>
      <c r="DLF17" s="11"/>
      <c r="DLG17" s="36"/>
      <c r="DLH17" s="36"/>
      <c r="DLI17" s="36"/>
      <c r="DLJ17" s="15"/>
      <c r="DLK17" s="15"/>
      <c r="DLL17" s="15"/>
      <c r="DLM17" s="15"/>
      <c r="DLN17" s="15"/>
      <c r="DLO17" s="36"/>
      <c r="DLP17" s="438" t="s">
        <v>15</v>
      </c>
      <c r="DLQ17" s="438"/>
      <c r="DLR17" s="438"/>
      <c r="DLS17" s="13"/>
      <c r="DLT17" s="435" t="s">
        <v>72</v>
      </c>
      <c r="DLU17" s="436"/>
      <c r="DLV17" s="436"/>
      <c r="DLW17" s="436"/>
      <c r="DLX17" s="436"/>
      <c r="DLY17" s="436"/>
      <c r="DLZ17" s="436"/>
      <c r="DMA17" s="436"/>
      <c r="DMB17" s="436"/>
      <c r="DMC17" s="436"/>
      <c r="DMD17" s="436"/>
      <c r="DME17" s="436"/>
      <c r="DMF17" s="437"/>
      <c r="DMG17" s="16"/>
      <c r="DMH17" s="36"/>
      <c r="DMI17" s="36"/>
      <c r="DMJ17" s="36"/>
      <c r="DMK17" s="36"/>
      <c r="DML17" s="11"/>
      <c r="DMM17" s="36"/>
      <c r="DMN17" s="36"/>
      <c r="DMO17" s="36"/>
      <c r="DMP17" s="15"/>
      <c r="DMQ17" s="15"/>
      <c r="DMR17" s="15"/>
      <c r="DMS17" s="15"/>
      <c r="DMT17" s="15"/>
      <c r="DMU17" s="36"/>
      <c r="DMV17" s="438" t="s">
        <v>15</v>
      </c>
      <c r="DMW17" s="438"/>
      <c r="DMX17" s="438"/>
      <c r="DMY17" s="13"/>
      <c r="DMZ17" s="435" t="s">
        <v>72</v>
      </c>
      <c r="DNA17" s="436"/>
      <c r="DNB17" s="436"/>
      <c r="DNC17" s="436"/>
      <c r="DND17" s="436"/>
      <c r="DNE17" s="436"/>
      <c r="DNF17" s="436"/>
      <c r="DNG17" s="436"/>
      <c r="DNH17" s="436"/>
      <c r="DNI17" s="436"/>
      <c r="DNJ17" s="436"/>
      <c r="DNK17" s="436"/>
      <c r="DNL17" s="437"/>
      <c r="DNM17" s="16"/>
      <c r="DNN17" s="36"/>
      <c r="DNO17" s="36"/>
      <c r="DNP17" s="36"/>
      <c r="DNQ17" s="36"/>
      <c r="DNR17" s="11"/>
      <c r="DNS17" s="36"/>
      <c r="DNT17" s="36"/>
      <c r="DNU17" s="36"/>
      <c r="DNV17" s="15"/>
      <c r="DNW17" s="15"/>
      <c r="DNX17" s="15"/>
      <c r="DNY17" s="15"/>
      <c r="DNZ17" s="15"/>
      <c r="DOA17" s="36"/>
      <c r="DOB17" s="438" t="s">
        <v>15</v>
      </c>
      <c r="DOC17" s="438"/>
      <c r="DOD17" s="438"/>
      <c r="DOE17" s="13"/>
      <c r="DOF17" s="435" t="s">
        <v>72</v>
      </c>
      <c r="DOG17" s="436"/>
      <c r="DOH17" s="436"/>
      <c r="DOI17" s="436"/>
      <c r="DOJ17" s="436"/>
      <c r="DOK17" s="436"/>
      <c r="DOL17" s="436"/>
      <c r="DOM17" s="436"/>
      <c r="DON17" s="436"/>
      <c r="DOO17" s="436"/>
      <c r="DOP17" s="436"/>
      <c r="DOQ17" s="436"/>
      <c r="DOR17" s="437"/>
      <c r="DOS17" s="16"/>
      <c r="DOT17" s="36"/>
      <c r="DOU17" s="36"/>
      <c r="DOV17" s="36"/>
      <c r="DOW17" s="36"/>
      <c r="DOX17" s="11"/>
      <c r="DOY17" s="36"/>
      <c r="DOZ17" s="36"/>
      <c r="DPA17" s="36"/>
      <c r="DPB17" s="15"/>
      <c r="DPC17" s="15"/>
      <c r="DPD17" s="15"/>
      <c r="DPE17" s="15"/>
      <c r="DPF17" s="15"/>
      <c r="DPG17" s="36"/>
      <c r="DPH17" s="438" t="s">
        <v>15</v>
      </c>
      <c r="DPI17" s="438"/>
      <c r="DPJ17" s="438"/>
      <c r="DPK17" s="13"/>
      <c r="DPL17" s="435" t="s">
        <v>72</v>
      </c>
      <c r="DPM17" s="436"/>
      <c r="DPN17" s="436"/>
      <c r="DPO17" s="436"/>
      <c r="DPP17" s="436"/>
      <c r="DPQ17" s="436"/>
      <c r="DPR17" s="436"/>
      <c r="DPS17" s="436"/>
      <c r="DPT17" s="436"/>
      <c r="DPU17" s="436"/>
      <c r="DPV17" s="436"/>
      <c r="DPW17" s="436"/>
      <c r="DPX17" s="437"/>
      <c r="DPY17" s="16"/>
      <c r="DPZ17" s="36"/>
      <c r="DQA17" s="36"/>
      <c r="DQB17" s="36"/>
      <c r="DQC17" s="36"/>
      <c r="DQD17" s="11"/>
      <c r="DQE17" s="36"/>
      <c r="DQF17" s="36"/>
      <c r="DQG17" s="36"/>
      <c r="DQH17" s="15"/>
      <c r="DQI17" s="15"/>
      <c r="DQJ17" s="15"/>
      <c r="DQK17" s="15"/>
      <c r="DQL17" s="15"/>
      <c r="DQM17" s="36"/>
      <c r="DQN17" s="438" t="s">
        <v>15</v>
      </c>
      <c r="DQO17" s="438"/>
      <c r="DQP17" s="438"/>
      <c r="DQQ17" s="13"/>
      <c r="DQR17" s="435" t="s">
        <v>72</v>
      </c>
      <c r="DQS17" s="436"/>
      <c r="DQT17" s="436"/>
      <c r="DQU17" s="436"/>
      <c r="DQV17" s="436"/>
      <c r="DQW17" s="436"/>
      <c r="DQX17" s="436"/>
      <c r="DQY17" s="436"/>
      <c r="DQZ17" s="436"/>
      <c r="DRA17" s="436"/>
      <c r="DRB17" s="436"/>
      <c r="DRC17" s="436"/>
      <c r="DRD17" s="437"/>
      <c r="DRE17" s="16"/>
      <c r="DRF17" s="36"/>
      <c r="DRG17" s="36"/>
      <c r="DRH17" s="36"/>
      <c r="DRI17" s="36"/>
      <c r="DRJ17" s="11"/>
      <c r="DRK17" s="36"/>
      <c r="DRL17" s="36"/>
      <c r="DRM17" s="36"/>
      <c r="DRN17" s="15"/>
      <c r="DRO17" s="15"/>
      <c r="DRP17" s="15"/>
      <c r="DRQ17" s="15"/>
      <c r="DRR17" s="15"/>
      <c r="DRS17" s="36"/>
      <c r="DRT17" s="438" t="s">
        <v>15</v>
      </c>
      <c r="DRU17" s="438"/>
      <c r="DRV17" s="438"/>
      <c r="DRW17" s="13"/>
      <c r="DRX17" s="435" t="s">
        <v>72</v>
      </c>
      <c r="DRY17" s="436"/>
      <c r="DRZ17" s="436"/>
      <c r="DSA17" s="436"/>
      <c r="DSB17" s="436"/>
      <c r="DSC17" s="436"/>
      <c r="DSD17" s="436"/>
      <c r="DSE17" s="436"/>
      <c r="DSF17" s="436"/>
      <c r="DSG17" s="436"/>
      <c r="DSH17" s="436"/>
      <c r="DSI17" s="436"/>
      <c r="DSJ17" s="437"/>
      <c r="DSK17" s="16"/>
      <c r="DSL17" s="36"/>
      <c r="DSM17" s="36"/>
      <c r="DSN17" s="36"/>
      <c r="DSO17" s="36"/>
      <c r="DSP17" s="11"/>
      <c r="DSQ17" s="36"/>
      <c r="DSR17" s="36"/>
      <c r="DSS17" s="36"/>
      <c r="DST17" s="15"/>
      <c r="DSU17" s="15"/>
      <c r="DSV17" s="15"/>
      <c r="DSW17" s="15"/>
      <c r="DSX17" s="15"/>
      <c r="DSY17" s="36"/>
      <c r="DSZ17" s="438" t="s">
        <v>15</v>
      </c>
      <c r="DTA17" s="438"/>
      <c r="DTB17" s="438"/>
      <c r="DTC17" s="13"/>
      <c r="DTD17" s="435" t="s">
        <v>72</v>
      </c>
      <c r="DTE17" s="436"/>
      <c r="DTF17" s="436"/>
      <c r="DTG17" s="436"/>
      <c r="DTH17" s="436"/>
      <c r="DTI17" s="436"/>
      <c r="DTJ17" s="436"/>
      <c r="DTK17" s="436"/>
      <c r="DTL17" s="436"/>
      <c r="DTM17" s="436"/>
      <c r="DTN17" s="436"/>
      <c r="DTO17" s="436"/>
      <c r="DTP17" s="437"/>
      <c r="DTQ17" s="16"/>
      <c r="DTR17" s="36"/>
      <c r="DTS17" s="36"/>
      <c r="DTT17" s="36"/>
      <c r="DTU17" s="36"/>
      <c r="DTV17" s="11"/>
      <c r="DTW17" s="36"/>
      <c r="DTX17" s="36"/>
      <c r="DTY17" s="36"/>
      <c r="DTZ17" s="15"/>
      <c r="DUA17" s="15"/>
      <c r="DUB17" s="15"/>
      <c r="DUC17" s="15"/>
      <c r="DUD17" s="15"/>
      <c r="DUE17" s="36"/>
      <c r="DUF17" s="438" t="s">
        <v>15</v>
      </c>
      <c r="DUG17" s="438"/>
      <c r="DUH17" s="438"/>
      <c r="DUI17" s="13"/>
      <c r="DUJ17" s="435" t="s">
        <v>72</v>
      </c>
      <c r="DUK17" s="436"/>
      <c r="DUL17" s="436"/>
      <c r="DUM17" s="436"/>
      <c r="DUN17" s="436"/>
      <c r="DUO17" s="436"/>
      <c r="DUP17" s="436"/>
      <c r="DUQ17" s="436"/>
      <c r="DUR17" s="436"/>
      <c r="DUS17" s="436"/>
      <c r="DUT17" s="436"/>
      <c r="DUU17" s="436"/>
      <c r="DUV17" s="437"/>
      <c r="DUW17" s="16"/>
      <c r="DUX17" s="36"/>
      <c r="DUY17" s="36"/>
      <c r="DUZ17" s="36"/>
      <c r="DVA17" s="36"/>
      <c r="DVB17" s="11"/>
      <c r="DVC17" s="36"/>
      <c r="DVD17" s="36"/>
      <c r="DVE17" s="36"/>
      <c r="DVF17" s="15"/>
      <c r="DVG17" s="15"/>
      <c r="DVH17" s="15"/>
      <c r="DVI17" s="15"/>
      <c r="DVJ17" s="15"/>
      <c r="DVK17" s="36"/>
      <c r="DVL17" s="438" t="s">
        <v>15</v>
      </c>
      <c r="DVM17" s="438"/>
      <c r="DVN17" s="438"/>
      <c r="DVO17" s="13"/>
      <c r="DVP17" s="435" t="s">
        <v>72</v>
      </c>
      <c r="DVQ17" s="436"/>
      <c r="DVR17" s="436"/>
      <c r="DVS17" s="436"/>
      <c r="DVT17" s="436"/>
      <c r="DVU17" s="436"/>
      <c r="DVV17" s="436"/>
      <c r="DVW17" s="436"/>
      <c r="DVX17" s="436"/>
      <c r="DVY17" s="436"/>
      <c r="DVZ17" s="436"/>
      <c r="DWA17" s="436"/>
      <c r="DWB17" s="437"/>
      <c r="DWC17" s="16"/>
      <c r="DWD17" s="36"/>
      <c r="DWE17" s="36"/>
      <c r="DWF17" s="36"/>
      <c r="DWG17" s="36"/>
      <c r="DWH17" s="11"/>
      <c r="DWI17" s="36"/>
      <c r="DWJ17" s="36"/>
      <c r="DWK17" s="36"/>
      <c r="DWL17" s="15"/>
      <c r="DWM17" s="15"/>
      <c r="DWN17" s="15"/>
      <c r="DWO17" s="15"/>
      <c r="DWP17" s="15"/>
      <c r="DWQ17" s="36"/>
      <c r="DWR17" s="438" t="s">
        <v>15</v>
      </c>
      <c r="DWS17" s="438"/>
      <c r="DWT17" s="438"/>
      <c r="DWU17" s="13"/>
      <c r="DWV17" s="435" t="s">
        <v>72</v>
      </c>
      <c r="DWW17" s="436"/>
      <c r="DWX17" s="436"/>
      <c r="DWY17" s="436"/>
      <c r="DWZ17" s="436"/>
      <c r="DXA17" s="436"/>
      <c r="DXB17" s="436"/>
      <c r="DXC17" s="436"/>
      <c r="DXD17" s="436"/>
      <c r="DXE17" s="436"/>
      <c r="DXF17" s="436"/>
      <c r="DXG17" s="436"/>
      <c r="DXH17" s="437"/>
      <c r="DXI17" s="16"/>
      <c r="DXJ17" s="36"/>
      <c r="DXK17" s="36"/>
      <c r="DXL17" s="36"/>
      <c r="DXM17" s="36"/>
      <c r="DXN17" s="11"/>
      <c r="DXO17" s="36"/>
      <c r="DXP17" s="36"/>
      <c r="DXQ17" s="36"/>
      <c r="DXR17" s="15"/>
      <c r="DXS17" s="15"/>
      <c r="DXT17" s="15"/>
      <c r="DXU17" s="15"/>
      <c r="DXV17" s="15"/>
      <c r="DXW17" s="36"/>
      <c r="DXX17" s="438" t="s">
        <v>15</v>
      </c>
      <c r="DXY17" s="438"/>
      <c r="DXZ17" s="438"/>
      <c r="DYA17" s="13"/>
      <c r="DYB17" s="435" t="s">
        <v>72</v>
      </c>
      <c r="DYC17" s="436"/>
      <c r="DYD17" s="436"/>
      <c r="DYE17" s="436"/>
      <c r="DYF17" s="436"/>
      <c r="DYG17" s="436"/>
      <c r="DYH17" s="436"/>
      <c r="DYI17" s="436"/>
      <c r="DYJ17" s="436"/>
      <c r="DYK17" s="436"/>
      <c r="DYL17" s="436"/>
      <c r="DYM17" s="436"/>
      <c r="DYN17" s="437"/>
      <c r="DYO17" s="16"/>
      <c r="DYP17" s="36"/>
      <c r="DYQ17" s="36"/>
      <c r="DYR17" s="36"/>
      <c r="DYS17" s="36"/>
      <c r="DYT17" s="11"/>
      <c r="DYU17" s="36"/>
      <c r="DYV17" s="36"/>
      <c r="DYW17" s="36"/>
      <c r="DYX17" s="15"/>
      <c r="DYY17" s="15"/>
      <c r="DYZ17" s="15"/>
      <c r="DZA17" s="15"/>
      <c r="DZB17" s="15"/>
      <c r="DZC17" s="36"/>
      <c r="DZD17" s="438" t="s">
        <v>15</v>
      </c>
      <c r="DZE17" s="438"/>
      <c r="DZF17" s="438"/>
      <c r="DZG17" s="13"/>
      <c r="DZH17" s="435" t="s">
        <v>72</v>
      </c>
      <c r="DZI17" s="436"/>
      <c r="DZJ17" s="436"/>
      <c r="DZK17" s="436"/>
      <c r="DZL17" s="436"/>
      <c r="DZM17" s="436"/>
      <c r="DZN17" s="436"/>
      <c r="DZO17" s="436"/>
      <c r="DZP17" s="436"/>
      <c r="DZQ17" s="436"/>
      <c r="DZR17" s="436"/>
      <c r="DZS17" s="436"/>
      <c r="DZT17" s="437"/>
      <c r="DZU17" s="16"/>
      <c r="DZV17" s="36"/>
      <c r="DZW17" s="36"/>
      <c r="DZX17" s="36"/>
      <c r="DZY17" s="36"/>
      <c r="DZZ17" s="11"/>
      <c r="EAA17" s="36"/>
      <c r="EAB17" s="36"/>
      <c r="EAC17" s="36"/>
      <c r="EAD17" s="15"/>
      <c r="EAE17" s="15"/>
      <c r="EAF17" s="15"/>
      <c r="EAG17" s="15"/>
      <c r="EAH17" s="15"/>
      <c r="EAI17" s="36"/>
      <c r="EAJ17" s="438" t="s">
        <v>15</v>
      </c>
      <c r="EAK17" s="438"/>
      <c r="EAL17" s="438"/>
      <c r="EAM17" s="13"/>
      <c r="EAN17" s="435" t="s">
        <v>72</v>
      </c>
      <c r="EAO17" s="436"/>
      <c r="EAP17" s="436"/>
      <c r="EAQ17" s="436"/>
      <c r="EAR17" s="436"/>
      <c r="EAS17" s="436"/>
      <c r="EAT17" s="436"/>
      <c r="EAU17" s="436"/>
      <c r="EAV17" s="436"/>
      <c r="EAW17" s="436"/>
      <c r="EAX17" s="436"/>
      <c r="EAY17" s="436"/>
      <c r="EAZ17" s="437"/>
      <c r="EBA17" s="16"/>
      <c r="EBB17" s="36"/>
      <c r="EBC17" s="36"/>
      <c r="EBD17" s="36"/>
      <c r="EBE17" s="36"/>
      <c r="EBF17" s="11"/>
      <c r="EBG17" s="36"/>
      <c r="EBH17" s="36"/>
      <c r="EBI17" s="36"/>
      <c r="EBJ17" s="15"/>
      <c r="EBK17" s="15"/>
      <c r="EBL17" s="15"/>
      <c r="EBM17" s="15"/>
      <c r="EBN17" s="15"/>
      <c r="EBO17" s="36"/>
      <c r="EBP17" s="438" t="s">
        <v>15</v>
      </c>
      <c r="EBQ17" s="438"/>
      <c r="EBR17" s="438"/>
      <c r="EBS17" s="13"/>
      <c r="EBT17" s="435" t="s">
        <v>72</v>
      </c>
      <c r="EBU17" s="436"/>
      <c r="EBV17" s="436"/>
      <c r="EBW17" s="436"/>
      <c r="EBX17" s="436"/>
      <c r="EBY17" s="436"/>
      <c r="EBZ17" s="436"/>
      <c r="ECA17" s="436"/>
      <c r="ECB17" s="436"/>
      <c r="ECC17" s="436"/>
      <c r="ECD17" s="436"/>
      <c r="ECE17" s="436"/>
      <c r="ECF17" s="437"/>
      <c r="ECG17" s="16"/>
      <c r="ECH17" s="36"/>
      <c r="ECI17" s="36"/>
      <c r="ECJ17" s="36"/>
      <c r="ECK17" s="36"/>
      <c r="ECL17" s="11"/>
      <c r="ECM17" s="36"/>
      <c r="ECN17" s="36"/>
      <c r="ECO17" s="36"/>
      <c r="ECP17" s="15"/>
      <c r="ECQ17" s="15"/>
      <c r="ECR17" s="15"/>
      <c r="ECS17" s="15"/>
      <c r="ECT17" s="15"/>
      <c r="ECU17" s="36"/>
      <c r="ECV17" s="438" t="s">
        <v>15</v>
      </c>
      <c r="ECW17" s="438"/>
      <c r="ECX17" s="438"/>
      <c r="ECY17" s="13"/>
      <c r="ECZ17" s="435" t="s">
        <v>72</v>
      </c>
      <c r="EDA17" s="436"/>
      <c r="EDB17" s="436"/>
      <c r="EDC17" s="436"/>
      <c r="EDD17" s="436"/>
      <c r="EDE17" s="436"/>
      <c r="EDF17" s="436"/>
      <c r="EDG17" s="436"/>
      <c r="EDH17" s="436"/>
      <c r="EDI17" s="436"/>
      <c r="EDJ17" s="436"/>
      <c r="EDK17" s="436"/>
      <c r="EDL17" s="437"/>
      <c r="EDM17" s="16"/>
      <c r="EDN17" s="36"/>
      <c r="EDO17" s="36"/>
      <c r="EDP17" s="36"/>
      <c r="EDQ17" s="36"/>
      <c r="EDR17" s="11"/>
      <c r="EDS17" s="36"/>
      <c r="EDT17" s="36"/>
      <c r="EDU17" s="36"/>
      <c r="EDV17" s="15"/>
      <c r="EDW17" s="15"/>
      <c r="EDX17" s="15"/>
      <c r="EDY17" s="15"/>
      <c r="EDZ17" s="15"/>
      <c r="EEA17" s="36"/>
      <c r="EEB17" s="438" t="s">
        <v>15</v>
      </c>
      <c r="EEC17" s="438"/>
      <c r="EED17" s="438"/>
      <c r="EEE17" s="13"/>
      <c r="EEF17" s="435" t="s">
        <v>72</v>
      </c>
      <c r="EEG17" s="436"/>
      <c r="EEH17" s="436"/>
      <c r="EEI17" s="436"/>
      <c r="EEJ17" s="436"/>
      <c r="EEK17" s="436"/>
      <c r="EEL17" s="436"/>
      <c r="EEM17" s="436"/>
      <c r="EEN17" s="436"/>
      <c r="EEO17" s="436"/>
      <c r="EEP17" s="436"/>
      <c r="EEQ17" s="436"/>
      <c r="EER17" s="437"/>
      <c r="EES17" s="16"/>
      <c r="EET17" s="36"/>
      <c r="EEU17" s="36"/>
      <c r="EEV17" s="36"/>
      <c r="EEW17" s="36"/>
      <c r="EEX17" s="11"/>
      <c r="EEY17" s="36"/>
      <c r="EEZ17" s="36"/>
      <c r="EFA17" s="36"/>
      <c r="EFB17" s="15"/>
      <c r="EFC17" s="15"/>
      <c r="EFD17" s="15"/>
      <c r="EFE17" s="15"/>
      <c r="EFF17" s="15"/>
      <c r="EFG17" s="36"/>
      <c r="EFH17" s="438" t="s">
        <v>15</v>
      </c>
      <c r="EFI17" s="438"/>
      <c r="EFJ17" s="438"/>
      <c r="EFK17" s="13"/>
      <c r="EFL17" s="435" t="s">
        <v>72</v>
      </c>
      <c r="EFM17" s="436"/>
      <c r="EFN17" s="436"/>
      <c r="EFO17" s="436"/>
      <c r="EFP17" s="436"/>
      <c r="EFQ17" s="436"/>
      <c r="EFR17" s="436"/>
      <c r="EFS17" s="436"/>
      <c r="EFT17" s="436"/>
      <c r="EFU17" s="436"/>
      <c r="EFV17" s="436"/>
      <c r="EFW17" s="436"/>
      <c r="EFX17" s="437"/>
      <c r="EFY17" s="16"/>
      <c r="EFZ17" s="36"/>
      <c r="EGA17" s="36"/>
      <c r="EGB17" s="36"/>
      <c r="EGC17" s="36"/>
      <c r="EGD17" s="11"/>
      <c r="EGE17" s="36"/>
      <c r="EGF17" s="36"/>
      <c r="EGG17" s="36"/>
      <c r="EGH17" s="15"/>
      <c r="EGI17" s="15"/>
      <c r="EGJ17" s="15"/>
      <c r="EGK17" s="15"/>
      <c r="EGL17" s="15"/>
      <c r="EGM17" s="36"/>
      <c r="EGN17" s="438" t="s">
        <v>15</v>
      </c>
      <c r="EGO17" s="438"/>
      <c r="EGP17" s="438"/>
      <c r="EGQ17" s="13"/>
      <c r="EGR17" s="435" t="s">
        <v>72</v>
      </c>
      <c r="EGS17" s="436"/>
      <c r="EGT17" s="436"/>
      <c r="EGU17" s="436"/>
      <c r="EGV17" s="436"/>
      <c r="EGW17" s="436"/>
      <c r="EGX17" s="436"/>
      <c r="EGY17" s="436"/>
      <c r="EGZ17" s="436"/>
      <c r="EHA17" s="436"/>
      <c r="EHB17" s="436"/>
      <c r="EHC17" s="436"/>
      <c r="EHD17" s="437"/>
      <c r="EHE17" s="16"/>
      <c r="EHF17" s="36"/>
      <c r="EHG17" s="36"/>
      <c r="EHH17" s="36"/>
      <c r="EHI17" s="36"/>
      <c r="EHJ17" s="11"/>
      <c r="EHK17" s="36"/>
      <c r="EHL17" s="36"/>
      <c r="EHM17" s="36"/>
      <c r="EHN17" s="15"/>
      <c r="EHO17" s="15"/>
      <c r="EHP17" s="15"/>
      <c r="EHQ17" s="15"/>
      <c r="EHR17" s="15"/>
      <c r="EHS17" s="36"/>
      <c r="EHT17" s="438" t="s">
        <v>15</v>
      </c>
      <c r="EHU17" s="438"/>
      <c r="EHV17" s="438"/>
      <c r="EHW17" s="13"/>
      <c r="EHX17" s="435" t="s">
        <v>72</v>
      </c>
      <c r="EHY17" s="436"/>
      <c r="EHZ17" s="436"/>
      <c r="EIA17" s="436"/>
      <c r="EIB17" s="436"/>
      <c r="EIC17" s="436"/>
      <c r="EID17" s="436"/>
      <c r="EIE17" s="436"/>
      <c r="EIF17" s="436"/>
      <c r="EIG17" s="436"/>
      <c r="EIH17" s="436"/>
      <c r="EII17" s="436"/>
      <c r="EIJ17" s="437"/>
      <c r="EIK17" s="16"/>
      <c r="EIL17" s="36"/>
      <c r="EIM17" s="36"/>
      <c r="EIN17" s="36"/>
      <c r="EIO17" s="36"/>
      <c r="EIP17" s="11"/>
      <c r="EIQ17" s="36"/>
      <c r="EIR17" s="36"/>
      <c r="EIS17" s="36"/>
      <c r="EIT17" s="15"/>
      <c r="EIU17" s="15"/>
      <c r="EIV17" s="15"/>
      <c r="EIW17" s="15"/>
      <c r="EIX17" s="15"/>
      <c r="EIY17" s="36"/>
      <c r="EIZ17" s="438" t="s">
        <v>15</v>
      </c>
      <c r="EJA17" s="438"/>
      <c r="EJB17" s="438"/>
      <c r="EJC17" s="13"/>
      <c r="EJD17" s="435" t="s">
        <v>72</v>
      </c>
      <c r="EJE17" s="436"/>
      <c r="EJF17" s="436"/>
      <c r="EJG17" s="436"/>
      <c r="EJH17" s="436"/>
      <c r="EJI17" s="436"/>
      <c r="EJJ17" s="436"/>
      <c r="EJK17" s="436"/>
      <c r="EJL17" s="436"/>
      <c r="EJM17" s="436"/>
      <c r="EJN17" s="436"/>
      <c r="EJO17" s="436"/>
      <c r="EJP17" s="437"/>
      <c r="EJQ17" s="16"/>
      <c r="EJR17" s="36"/>
      <c r="EJS17" s="36"/>
      <c r="EJT17" s="36"/>
      <c r="EJU17" s="36"/>
      <c r="EJV17" s="11"/>
      <c r="EJW17" s="36"/>
      <c r="EJX17" s="36"/>
      <c r="EJY17" s="36"/>
      <c r="EJZ17" s="15"/>
      <c r="EKA17" s="15"/>
      <c r="EKB17" s="15"/>
      <c r="EKC17" s="15"/>
      <c r="EKD17" s="15"/>
      <c r="EKE17" s="36"/>
      <c r="EKF17" s="438" t="s">
        <v>15</v>
      </c>
      <c r="EKG17" s="438"/>
      <c r="EKH17" s="438"/>
      <c r="EKI17" s="13"/>
      <c r="EKJ17" s="435" t="s">
        <v>72</v>
      </c>
      <c r="EKK17" s="436"/>
      <c r="EKL17" s="436"/>
      <c r="EKM17" s="436"/>
      <c r="EKN17" s="436"/>
      <c r="EKO17" s="436"/>
      <c r="EKP17" s="436"/>
      <c r="EKQ17" s="436"/>
      <c r="EKR17" s="436"/>
      <c r="EKS17" s="436"/>
      <c r="EKT17" s="436"/>
      <c r="EKU17" s="436"/>
      <c r="EKV17" s="437"/>
      <c r="EKW17" s="16"/>
      <c r="EKX17" s="36"/>
      <c r="EKY17" s="36"/>
      <c r="EKZ17" s="36"/>
      <c r="ELA17" s="36"/>
      <c r="ELB17" s="11"/>
      <c r="ELC17" s="36"/>
      <c r="ELD17" s="36"/>
      <c r="ELE17" s="36"/>
      <c r="ELF17" s="15"/>
      <c r="ELG17" s="15"/>
      <c r="ELH17" s="15"/>
      <c r="ELI17" s="15"/>
      <c r="ELJ17" s="15"/>
      <c r="ELK17" s="36"/>
      <c r="ELL17" s="438" t="s">
        <v>15</v>
      </c>
      <c r="ELM17" s="438"/>
      <c r="ELN17" s="438"/>
      <c r="ELO17" s="13"/>
      <c r="ELP17" s="435" t="s">
        <v>72</v>
      </c>
      <c r="ELQ17" s="436"/>
      <c r="ELR17" s="436"/>
      <c r="ELS17" s="436"/>
      <c r="ELT17" s="436"/>
      <c r="ELU17" s="436"/>
      <c r="ELV17" s="436"/>
      <c r="ELW17" s="436"/>
      <c r="ELX17" s="436"/>
      <c r="ELY17" s="436"/>
      <c r="ELZ17" s="436"/>
      <c r="EMA17" s="436"/>
      <c r="EMB17" s="437"/>
      <c r="EMC17" s="16"/>
      <c r="EMD17" s="36"/>
      <c r="EME17" s="36"/>
      <c r="EMF17" s="36"/>
      <c r="EMG17" s="36"/>
      <c r="EMH17" s="11"/>
      <c r="EMI17" s="36"/>
      <c r="EMJ17" s="36"/>
      <c r="EMK17" s="36"/>
      <c r="EML17" s="15"/>
      <c r="EMM17" s="15"/>
      <c r="EMN17" s="15"/>
      <c r="EMO17" s="15"/>
      <c r="EMP17" s="15"/>
      <c r="EMQ17" s="36"/>
      <c r="EMR17" s="438" t="s">
        <v>15</v>
      </c>
      <c r="EMS17" s="438"/>
      <c r="EMT17" s="438"/>
      <c r="EMU17" s="13"/>
      <c r="EMV17" s="435" t="s">
        <v>72</v>
      </c>
      <c r="EMW17" s="436"/>
      <c r="EMX17" s="436"/>
      <c r="EMY17" s="436"/>
      <c r="EMZ17" s="436"/>
      <c r="ENA17" s="436"/>
      <c r="ENB17" s="436"/>
      <c r="ENC17" s="436"/>
      <c r="END17" s="436"/>
      <c r="ENE17" s="436"/>
      <c r="ENF17" s="436"/>
      <c r="ENG17" s="436"/>
      <c r="ENH17" s="437"/>
      <c r="ENI17" s="16"/>
      <c r="ENJ17" s="36"/>
      <c r="ENK17" s="36"/>
      <c r="ENL17" s="36"/>
      <c r="ENM17" s="36"/>
      <c r="ENN17" s="11"/>
      <c r="ENO17" s="36"/>
      <c r="ENP17" s="36"/>
      <c r="ENQ17" s="36"/>
      <c r="ENR17" s="15"/>
      <c r="ENS17" s="15"/>
      <c r="ENT17" s="15"/>
      <c r="ENU17" s="15"/>
      <c r="ENV17" s="15"/>
      <c r="ENW17" s="36"/>
      <c r="ENX17" s="438" t="s">
        <v>15</v>
      </c>
      <c r="ENY17" s="438"/>
      <c r="ENZ17" s="438"/>
      <c r="EOA17" s="13"/>
      <c r="EOB17" s="435" t="s">
        <v>72</v>
      </c>
      <c r="EOC17" s="436"/>
      <c r="EOD17" s="436"/>
      <c r="EOE17" s="436"/>
      <c r="EOF17" s="436"/>
      <c r="EOG17" s="436"/>
      <c r="EOH17" s="436"/>
      <c r="EOI17" s="436"/>
      <c r="EOJ17" s="436"/>
      <c r="EOK17" s="436"/>
      <c r="EOL17" s="436"/>
      <c r="EOM17" s="436"/>
      <c r="EON17" s="437"/>
      <c r="EOO17" s="16"/>
      <c r="EOP17" s="36"/>
      <c r="EOQ17" s="36"/>
      <c r="EOR17" s="36"/>
      <c r="EOS17" s="36"/>
      <c r="EOT17" s="11"/>
      <c r="EOU17" s="36"/>
      <c r="EOV17" s="36"/>
      <c r="EOW17" s="36"/>
      <c r="EOX17" s="15"/>
      <c r="EOY17" s="15"/>
      <c r="EOZ17" s="15"/>
      <c r="EPA17" s="15"/>
      <c r="EPB17" s="15"/>
      <c r="EPC17" s="36"/>
      <c r="EPD17" s="438" t="s">
        <v>15</v>
      </c>
      <c r="EPE17" s="438"/>
      <c r="EPF17" s="438"/>
      <c r="EPG17" s="13"/>
      <c r="EPH17" s="435" t="s">
        <v>72</v>
      </c>
      <c r="EPI17" s="436"/>
      <c r="EPJ17" s="436"/>
      <c r="EPK17" s="436"/>
      <c r="EPL17" s="436"/>
      <c r="EPM17" s="436"/>
      <c r="EPN17" s="436"/>
      <c r="EPO17" s="436"/>
      <c r="EPP17" s="436"/>
      <c r="EPQ17" s="436"/>
      <c r="EPR17" s="436"/>
      <c r="EPS17" s="436"/>
      <c r="EPT17" s="437"/>
      <c r="EPU17" s="16"/>
      <c r="EPV17" s="36"/>
      <c r="EPW17" s="36"/>
      <c r="EPX17" s="36"/>
      <c r="EPY17" s="36"/>
      <c r="EPZ17" s="11"/>
      <c r="EQA17" s="36"/>
      <c r="EQB17" s="36"/>
      <c r="EQC17" s="36"/>
      <c r="EQD17" s="15"/>
      <c r="EQE17" s="15"/>
      <c r="EQF17" s="15"/>
      <c r="EQG17" s="15"/>
      <c r="EQH17" s="15"/>
      <c r="EQI17" s="36"/>
      <c r="EQJ17" s="438" t="s">
        <v>15</v>
      </c>
      <c r="EQK17" s="438"/>
      <c r="EQL17" s="438"/>
      <c r="EQM17" s="13"/>
      <c r="EQN17" s="435" t="s">
        <v>72</v>
      </c>
      <c r="EQO17" s="436"/>
      <c r="EQP17" s="436"/>
      <c r="EQQ17" s="436"/>
      <c r="EQR17" s="436"/>
      <c r="EQS17" s="436"/>
      <c r="EQT17" s="436"/>
      <c r="EQU17" s="436"/>
      <c r="EQV17" s="436"/>
      <c r="EQW17" s="436"/>
      <c r="EQX17" s="436"/>
      <c r="EQY17" s="436"/>
      <c r="EQZ17" s="437"/>
      <c r="ERA17" s="16"/>
      <c r="ERB17" s="36"/>
      <c r="ERC17" s="36"/>
      <c r="ERD17" s="36"/>
      <c r="ERE17" s="36"/>
      <c r="ERF17" s="11"/>
      <c r="ERG17" s="36"/>
      <c r="ERH17" s="36"/>
      <c r="ERI17" s="36"/>
      <c r="ERJ17" s="15"/>
      <c r="ERK17" s="15"/>
      <c r="ERL17" s="15"/>
      <c r="ERM17" s="15"/>
      <c r="ERN17" s="15"/>
      <c r="ERO17" s="36"/>
      <c r="ERP17" s="438" t="s">
        <v>15</v>
      </c>
      <c r="ERQ17" s="438"/>
      <c r="ERR17" s="438"/>
      <c r="ERS17" s="13"/>
      <c r="ERT17" s="435" t="s">
        <v>72</v>
      </c>
      <c r="ERU17" s="436"/>
      <c r="ERV17" s="436"/>
      <c r="ERW17" s="436"/>
      <c r="ERX17" s="436"/>
      <c r="ERY17" s="436"/>
      <c r="ERZ17" s="436"/>
      <c r="ESA17" s="436"/>
      <c r="ESB17" s="436"/>
      <c r="ESC17" s="436"/>
      <c r="ESD17" s="436"/>
      <c r="ESE17" s="436"/>
      <c r="ESF17" s="437"/>
      <c r="ESG17" s="16"/>
      <c r="ESH17" s="36"/>
      <c r="ESI17" s="36"/>
      <c r="ESJ17" s="36"/>
      <c r="ESK17" s="36"/>
      <c r="ESL17" s="11"/>
      <c r="ESM17" s="36"/>
      <c r="ESN17" s="36"/>
      <c r="ESO17" s="36"/>
      <c r="ESP17" s="15"/>
      <c r="ESQ17" s="15"/>
      <c r="ESR17" s="15"/>
      <c r="ESS17" s="15"/>
      <c r="EST17" s="15"/>
      <c r="ESU17" s="36"/>
      <c r="ESV17" s="438" t="s">
        <v>15</v>
      </c>
      <c r="ESW17" s="438"/>
      <c r="ESX17" s="438"/>
      <c r="ESY17" s="13"/>
      <c r="ESZ17" s="435" t="s">
        <v>72</v>
      </c>
      <c r="ETA17" s="436"/>
      <c r="ETB17" s="436"/>
      <c r="ETC17" s="436"/>
      <c r="ETD17" s="436"/>
      <c r="ETE17" s="436"/>
      <c r="ETF17" s="436"/>
      <c r="ETG17" s="436"/>
      <c r="ETH17" s="436"/>
      <c r="ETI17" s="436"/>
      <c r="ETJ17" s="436"/>
      <c r="ETK17" s="436"/>
      <c r="ETL17" s="437"/>
      <c r="ETM17" s="16"/>
      <c r="ETN17" s="36"/>
      <c r="ETO17" s="36"/>
      <c r="ETP17" s="36"/>
      <c r="ETQ17" s="36"/>
      <c r="ETR17" s="11"/>
      <c r="ETS17" s="36"/>
      <c r="ETT17" s="36"/>
      <c r="ETU17" s="36"/>
      <c r="ETV17" s="15"/>
      <c r="ETW17" s="15"/>
      <c r="ETX17" s="15"/>
      <c r="ETY17" s="15"/>
      <c r="ETZ17" s="15"/>
      <c r="EUA17" s="36"/>
      <c r="EUB17" s="438" t="s">
        <v>15</v>
      </c>
      <c r="EUC17" s="438"/>
      <c r="EUD17" s="438"/>
      <c r="EUE17" s="13"/>
      <c r="EUF17" s="435" t="s">
        <v>72</v>
      </c>
      <c r="EUG17" s="436"/>
      <c r="EUH17" s="436"/>
      <c r="EUI17" s="436"/>
      <c r="EUJ17" s="436"/>
      <c r="EUK17" s="436"/>
      <c r="EUL17" s="436"/>
      <c r="EUM17" s="436"/>
      <c r="EUN17" s="436"/>
      <c r="EUO17" s="436"/>
      <c r="EUP17" s="436"/>
      <c r="EUQ17" s="436"/>
      <c r="EUR17" s="437"/>
      <c r="EUS17" s="16"/>
      <c r="EUT17" s="36"/>
      <c r="EUU17" s="36"/>
      <c r="EUV17" s="36"/>
      <c r="EUW17" s="36"/>
      <c r="EUX17" s="11"/>
      <c r="EUY17" s="36"/>
      <c r="EUZ17" s="36"/>
      <c r="EVA17" s="36"/>
      <c r="EVB17" s="15"/>
      <c r="EVC17" s="15"/>
      <c r="EVD17" s="15"/>
      <c r="EVE17" s="15"/>
      <c r="EVF17" s="15"/>
      <c r="EVG17" s="36"/>
      <c r="EVH17" s="438" t="s">
        <v>15</v>
      </c>
      <c r="EVI17" s="438"/>
      <c r="EVJ17" s="438"/>
      <c r="EVK17" s="13"/>
      <c r="EVL17" s="435" t="s">
        <v>72</v>
      </c>
      <c r="EVM17" s="436"/>
      <c r="EVN17" s="436"/>
      <c r="EVO17" s="436"/>
      <c r="EVP17" s="436"/>
      <c r="EVQ17" s="436"/>
      <c r="EVR17" s="436"/>
      <c r="EVS17" s="436"/>
      <c r="EVT17" s="436"/>
      <c r="EVU17" s="436"/>
      <c r="EVV17" s="436"/>
      <c r="EVW17" s="436"/>
      <c r="EVX17" s="437"/>
      <c r="EVY17" s="16"/>
      <c r="EVZ17" s="36"/>
      <c r="EWA17" s="36"/>
      <c r="EWB17" s="36"/>
      <c r="EWC17" s="36"/>
      <c r="EWD17" s="11"/>
      <c r="EWE17" s="36"/>
      <c r="EWF17" s="36"/>
      <c r="EWG17" s="36"/>
      <c r="EWH17" s="15"/>
      <c r="EWI17" s="15"/>
      <c r="EWJ17" s="15"/>
      <c r="EWK17" s="15"/>
      <c r="EWL17" s="15"/>
      <c r="EWM17" s="36"/>
      <c r="EWN17" s="438" t="s">
        <v>15</v>
      </c>
      <c r="EWO17" s="438"/>
      <c r="EWP17" s="438"/>
      <c r="EWQ17" s="13"/>
      <c r="EWR17" s="435" t="s">
        <v>72</v>
      </c>
      <c r="EWS17" s="436"/>
      <c r="EWT17" s="436"/>
      <c r="EWU17" s="436"/>
      <c r="EWV17" s="436"/>
      <c r="EWW17" s="436"/>
      <c r="EWX17" s="436"/>
      <c r="EWY17" s="436"/>
      <c r="EWZ17" s="436"/>
      <c r="EXA17" s="436"/>
      <c r="EXB17" s="436"/>
      <c r="EXC17" s="436"/>
      <c r="EXD17" s="437"/>
      <c r="EXE17" s="16"/>
      <c r="EXF17" s="36"/>
      <c r="EXG17" s="36"/>
      <c r="EXH17" s="36"/>
      <c r="EXI17" s="36"/>
      <c r="EXJ17" s="11"/>
      <c r="EXK17" s="36"/>
      <c r="EXL17" s="36"/>
      <c r="EXM17" s="36"/>
      <c r="EXN17" s="15"/>
      <c r="EXO17" s="15"/>
      <c r="EXP17" s="15"/>
      <c r="EXQ17" s="15"/>
      <c r="EXR17" s="15"/>
      <c r="EXS17" s="36"/>
      <c r="EXT17" s="438" t="s">
        <v>15</v>
      </c>
      <c r="EXU17" s="438"/>
      <c r="EXV17" s="438"/>
      <c r="EXW17" s="13"/>
      <c r="EXX17" s="435" t="s">
        <v>72</v>
      </c>
      <c r="EXY17" s="436"/>
      <c r="EXZ17" s="436"/>
      <c r="EYA17" s="436"/>
      <c r="EYB17" s="436"/>
      <c r="EYC17" s="436"/>
      <c r="EYD17" s="436"/>
      <c r="EYE17" s="436"/>
      <c r="EYF17" s="436"/>
      <c r="EYG17" s="436"/>
      <c r="EYH17" s="436"/>
      <c r="EYI17" s="436"/>
      <c r="EYJ17" s="437"/>
      <c r="EYK17" s="16"/>
      <c r="EYL17" s="36"/>
      <c r="EYM17" s="36"/>
      <c r="EYN17" s="36"/>
      <c r="EYO17" s="36"/>
      <c r="EYP17" s="11"/>
      <c r="EYQ17" s="36"/>
      <c r="EYR17" s="36"/>
      <c r="EYS17" s="36"/>
      <c r="EYT17" s="15"/>
      <c r="EYU17" s="15"/>
      <c r="EYV17" s="15"/>
      <c r="EYW17" s="15"/>
      <c r="EYX17" s="15"/>
      <c r="EYY17" s="36"/>
      <c r="EYZ17" s="438" t="s">
        <v>15</v>
      </c>
      <c r="EZA17" s="438"/>
      <c r="EZB17" s="438"/>
      <c r="EZC17" s="13"/>
      <c r="EZD17" s="435" t="s">
        <v>72</v>
      </c>
      <c r="EZE17" s="436"/>
      <c r="EZF17" s="436"/>
      <c r="EZG17" s="436"/>
      <c r="EZH17" s="436"/>
      <c r="EZI17" s="436"/>
      <c r="EZJ17" s="436"/>
      <c r="EZK17" s="436"/>
      <c r="EZL17" s="436"/>
      <c r="EZM17" s="436"/>
      <c r="EZN17" s="436"/>
      <c r="EZO17" s="436"/>
      <c r="EZP17" s="437"/>
      <c r="EZQ17" s="16"/>
      <c r="EZR17" s="36"/>
      <c r="EZS17" s="36"/>
      <c r="EZT17" s="36"/>
      <c r="EZU17" s="36"/>
      <c r="EZV17" s="11"/>
      <c r="EZW17" s="36"/>
      <c r="EZX17" s="36"/>
      <c r="EZY17" s="36"/>
      <c r="EZZ17" s="15"/>
      <c r="FAA17" s="15"/>
      <c r="FAB17" s="15"/>
      <c r="FAC17" s="15"/>
      <c r="FAD17" s="15"/>
      <c r="FAE17" s="36"/>
      <c r="FAF17" s="438" t="s">
        <v>15</v>
      </c>
      <c r="FAG17" s="438"/>
      <c r="FAH17" s="438"/>
      <c r="FAI17" s="13"/>
      <c r="FAJ17" s="435" t="s">
        <v>72</v>
      </c>
      <c r="FAK17" s="436"/>
      <c r="FAL17" s="436"/>
      <c r="FAM17" s="436"/>
      <c r="FAN17" s="436"/>
      <c r="FAO17" s="436"/>
      <c r="FAP17" s="436"/>
      <c r="FAQ17" s="436"/>
      <c r="FAR17" s="436"/>
      <c r="FAS17" s="436"/>
      <c r="FAT17" s="436"/>
      <c r="FAU17" s="436"/>
      <c r="FAV17" s="437"/>
      <c r="FAW17" s="16"/>
      <c r="FAX17" s="36"/>
      <c r="FAY17" s="36"/>
      <c r="FAZ17" s="36"/>
      <c r="FBA17" s="36"/>
      <c r="FBB17" s="11"/>
      <c r="FBC17" s="36"/>
      <c r="FBD17" s="36"/>
      <c r="FBE17" s="36"/>
      <c r="FBF17" s="15"/>
      <c r="FBG17" s="15"/>
      <c r="FBH17" s="15"/>
      <c r="FBI17" s="15"/>
      <c r="FBJ17" s="15"/>
      <c r="FBK17" s="36"/>
      <c r="FBL17" s="438" t="s">
        <v>15</v>
      </c>
      <c r="FBM17" s="438"/>
      <c r="FBN17" s="438"/>
      <c r="FBO17" s="13"/>
      <c r="FBP17" s="435" t="s">
        <v>72</v>
      </c>
      <c r="FBQ17" s="436"/>
      <c r="FBR17" s="436"/>
      <c r="FBS17" s="436"/>
      <c r="FBT17" s="436"/>
      <c r="FBU17" s="436"/>
      <c r="FBV17" s="436"/>
      <c r="FBW17" s="436"/>
      <c r="FBX17" s="436"/>
      <c r="FBY17" s="436"/>
      <c r="FBZ17" s="436"/>
      <c r="FCA17" s="436"/>
      <c r="FCB17" s="437"/>
      <c r="FCC17" s="16"/>
      <c r="FCD17" s="36"/>
      <c r="FCE17" s="36"/>
      <c r="FCF17" s="36"/>
      <c r="FCG17" s="36"/>
      <c r="FCH17" s="11"/>
      <c r="FCI17" s="36"/>
      <c r="FCJ17" s="36"/>
      <c r="FCK17" s="36"/>
      <c r="FCL17" s="15"/>
      <c r="FCM17" s="15"/>
      <c r="FCN17" s="15"/>
      <c r="FCO17" s="15"/>
      <c r="FCP17" s="15"/>
      <c r="FCQ17" s="36"/>
      <c r="FCR17" s="438" t="s">
        <v>15</v>
      </c>
      <c r="FCS17" s="438"/>
      <c r="FCT17" s="438"/>
      <c r="FCU17" s="13"/>
      <c r="FCV17" s="435" t="s">
        <v>72</v>
      </c>
      <c r="FCW17" s="436"/>
      <c r="FCX17" s="436"/>
      <c r="FCY17" s="436"/>
      <c r="FCZ17" s="436"/>
      <c r="FDA17" s="436"/>
      <c r="FDB17" s="436"/>
      <c r="FDC17" s="436"/>
      <c r="FDD17" s="436"/>
      <c r="FDE17" s="436"/>
      <c r="FDF17" s="436"/>
      <c r="FDG17" s="436"/>
      <c r="FDH17" s="437"/>
      <c r="FDI17" s="16"/>
      <c r="FDJ17" s="36"/>
      <c r="FDK17" s="36"/>
      <c r="FDL17" s="36"/>
      <c r="FDM17" s="36"/>
      <c r="FDN17" s="11"/>
      <c r="FDO17" s="36"/>
      <c r="FDP17" s="36"/>
      <c r="FDQ17" s="36"/>
      <c r="FDR17" s="15"/>
      <c r="FDS17" s="15"/>
      <c r="FDT17" s="15"/>
      <c r="FDU17" s="15"/>
      <c r="FDV17" s="15"/>
      <c r="FDW17" s="36"/>
      <c r="FDX17" s="438" t="s">
        <v>15</v>
      </c>
      <c r="FDY17" s="438"/>
      <c r="FDZ17" s="438"/>
      <c r="FEA17" s="13"/>
      <c r="FEB17" s="435" t="s">
        <v>72</v>
      </c>
      <c r="FEC17" s="436"/>
      <c r="FED17" s="436"/>
      <c r="FEE17" s="436"/>
      <c r="FEF17" s="436"/>
      <c r="FEG17" s="436"/>
      <c r="FEH17" s="436"/>
      <c r="FEI17" s="436"/>
      <c r="FEJ17" s="436"/>
      <c r="FEK17" s="436"/>
      <c r="FEL17" s="436"/>
      <c r="FEM17" s="436"/>
      <c r="FEN17" s="437"/>
      <c r="FEO17" s="16"/>
      <c r="FEP17" s="36"/>
      <c r="FEQ17" s="36"/>
      <c r="FER17" s="36"/>
      <c r="FES17" s="36"/>
      <c r="FET17" s="11"/>
      <c r="FEU17" s="36"/>
      <c r="FEV17" s="36"/>
      <c r="FEW17" s="36"/>
      <c r="FEX17" s="15"/>
      <c r="FEY17" s="15"/>
      <c r="FEZ17" s="15"/>
      <c r="FFA17" s="15"/>
      <c r="FFB17" s="15"/>
      <c r="FFC17" s="36"/>
      <c r="FFD17" s="438" t="s">
        <v>15</v>
      </c>
      <c r="FFE17" s="438"/>
      <c r="FFF17" s="438"/>
      <c r="FFG17" s="13"/>
      <c r="FFH17" s="435" t="s">
        <v>72</v>
      </c>
      <c r="FFI17" s="436"/>
      <c r="FFJ17" s="436"/>
      <c r="FFK17" s="436"/>
      <c r="FFL17" s="436"/>
      <c r="FFM17" s="436"/>
      <c r="FFN17" s="436"/>
      <c r="FFO17" s="436"/>
      <c r="FFP17" s="436"/>
      <c r="FFQ17" s="436"/>
      <c r="FFR17" s="436"/>
      <c r="FFS17" s="436"/>
      <c r="FFT17" s="437"/>
      <c r="FFU17" s="16"/>
      <c r="FFV17" s="36"/>
      <c r="FFW17" s="36"/>
      <c r="FFX17" s="36"/>
      <c r="FFY17" s="36"/>
      <c r="FFZ17" s="11"/>
      <c r="FGA17" s="36"/>
      <c r="FGB17" s="36"/>
      <c r="FGC17" s="36"/>
      <c r="FGD17" s="15"/>
      <c r="FGE17" s="15"/>
      <c r="FGF17" s="15"/>
      <c r="FGG17" s="15"/>
      <c r="FGH17" s="15"/>
      <c r="FGI17" s="36"/>
      <c r="FGJ17" s="438" t="s">
        <v>15</v>
      </c>
      <c r="FGK17" s="438"/>
      <c r="FGL17" s="438"/>
      <c r="FGM17" s="13"/>
      <c r="FGN17" s="435" t="s">
        <v>72</v>
      </c>
      <c r="FGO17" s="436"/>
      <c r="FGP17" s="436"/>
      <c r="FGQ17" s="436"/>
      <c r="FGR17" s="436"/>
      <c r="FGS17" s="436"/>
      <c r="FGT17" s="436"/>
      <c r="FGU17" s="436"/>
      <c r="FGV17" s="436"/>
      <c r="FGW17" s="436"/>
      <c r="FGX17" s="436"/>
      <c r="FGY17" s="436"/>
      <c r="FGZ17" s="437"/>
      <c r="FHA17" s="16"/>
      <c r="FHB17" s="36"/>
      <c r="FHC17" s="36"/>
      <c r="FHD17" s="36"/>
      <c r="FHE17" s="36"/>
      <c r="FHF17" s="11"/>
      <c r="FHG17" s="36"/>
      <c r="FHH17" s="36"/>
      <c r="FHI17" s="36"/>
      <c r="FHJ17" s="15"/>
      <c r="FHK17" s="15"/>
      <c r="FHL17" s="15"/>
      <c r="FHM17" s="15"/>
      <c r="FHN17" s="15"/>
      <c r="FHO17" s="36"/>
      <c r="FHP17" s="438" t="s">
        <v>15</v>
      </c>
      <c r="FHQ17" s="438"/>
      <c r="FHR17" s="438"/>
      <c r="FHS17" s="13"/>
      <c r="FHT17" s="435" t="s">
        <v>72</v>
      </c>
      <c r="FHU17" s="436"/>
      <c r="FHV17" s="436"/>
      <c r="FHW17" s="436"/>
      <c r="FHX17" s="436"/>
      <c r="FHY17" s="436"/>
      <c r="FHZ17" s="436"/>
      <c r="FIA17" s="436"/>
      <c r="FIB17" s="436"/>
      <c r="FIC17" s="436"/>
      <c r="FID17" s="436"/>
      <c r="FIE17" s="436"/>
      <c r="FIF17" s="437"/>
      <c r="FIG17" s="16"/>
      <c r="FIH17" s="36"/>
      <c r="FII17" s="36"/>
      <c r="FIJ17" s="36"/>
      <c r="FIK17" s="36"/>
      <c r="FIL17" s="11"/>
      <c r="FIM17" s="36"/>
      <c r="FIN17" s="36"/>
      <c r="FIO17" s="36"/>
      <c r="FIP17" s="15"/>
      <c r="FIQ17" s="15"/>
      <c r="FIR17" s="15"/>
      <c r="FIS17" s="15"/>
      <c r="FIT17" s="15"/>
      <c r="FIU17" s="36"/>
      <c r="FIV17" s="438" t="s">
        <v>15</v>
      </c>
      <c r="FIW17" s="438"/>
      <c r="FIX17" s="438"/>
      <c r="FIY17" s="13"/>
      <c r="FIZ17" s="435" t="s">
        <v>72</v>
      </c>
      <c r="FJA17" s="436"/>
      <c r="FJB17" s="436"/>
      <c r="FJC17" s="436"/>
      <c r="FJD17" s="436"/>
      <c r="FJE17" s="436"/>
      <c r="FJF17" s="436"/>
      <c r="FJG17" s="436"/>
      <c r="FJH17" s="436"/>
      <c r="FJI17" s="436"/>
      <c r="FJJ17" s="436"/>
      <c r="FJK17" s="436"/>
      <c r="FJL17" s="437"/>
      <c r="FJM17" s="16"/>
      <c r="FJN17" s="36"/>
      <c r="FJO17" s="36"/>
      <c r="FJP17" s="36"/>
      <c r="FJQ17" s="36"/>
      <c r="FJR17" s="11"/>
      <c r="FJS17" s="36"/>
      <c r="FJT17" s="36"/>
      <c r="FJU17" s="36"/>
      <c r="FJV17" s="15"/>
      <c r="FJW17" s="15"/>
      <c r="FJX17" s="15"/>
      <c r="FJY17" s="15"/>
      <c r="FJZ17" s="15"/>
      <c r="FKA17" s="36"/>
      <c r="FKB17" s="438" t="s">
        <v>15</v>
      </c>
      <c r="FKC17" s="438"/>
      <c r="FKD17" s="438"/>
      <c r="FKE17" s="13"/>
      <c r="FKF17" s="435" t="s">
        <v>72</v>
      </c>
      <c r="FKG17" s="436"/>
      <c r="FKH17" s="436"/>
      <c r="FKI17" s="436"/>
      <c r="FKJ17" s="436"/>
      <c r="FKK17" s="436"/>
      <c r="FKL17" s="436"/>
      <c r="FKM17" s="436"/>
      <c r="FKN17" s="436"/>
      <c r="FKO17" s="436"/>
      <c r="FKP17" s="436"/>
      <c r="FKQ17" s="436"/>
      <c r="FKR17" s="437"/>
      <c r="FKS17" s="16"/>
      <c r="FKT17" s="36"/>
      <c r="FKU17" s="36"/>
      <c r="FKV17" s="36"/>
      <c r="FKW17" s="36"/>
      <c r="FKX17" s="11"/>
      <c r="FKY17" s="36"/>
      <c r="FKZ17" s="36"/>
      <c r="FLA17" s="36"/>
      <c r="FLB17" s="15"/>
      <c r="FLC17" s="15"/>
      <c r="FLD17" s="15"/>
      <c r="FLE17" s="15"/>
      <c r="FLF17" s="15"/>
      <c r="FLG17" s="36"/>
      <c r="FLH17" s="438" t="s">
        <v>15</v>
      </c>
      <c r="FLI17" s="438"/>
      <c r="FLJ17" s="438"/>
      <c r="FLK17" s="13"/>
      <c r="FLL17" s="435" t="s">
        <v>72</v>
      </c>
      <c r="FLM17" s="436"/>
      <c r="FLN17" s="436"/>
      <c r="FLO17" s="436"/>
      <c r="FLP17" s="436"/>
      <c r="FLQ17" s="436"/>
      <c r="FLR17" s="436"/>
      <c r="FLS17" s="436"/>
      <c r="FLT17" s="436"/>
      <c r="FLU17" s="436"/>
      <c r="FLV17" s="436"/>
      <c r="FLW17" s="436"/>
      <c r="FLX17" s="437"/>
      <c r="FLY17" s="16"/>
      <c r="FLZ17" s="36"/>
      <c r="FMA17" s="36"/>
      <c r="FMB17" s="36"/>
      <c r="FMC17" s="36"/>
      <c r="FMD17" s="11"/>
      <c r="FME17" s="36"/>
      <c r="FMF17" s="36"/>
      <c r="FMG17" s="36"/>
      <c r="FMH17" s="15"/>
      <c r="FMI17" s="15"/>
      <c r="FMJ17" s="15"/>
      <c r="FMK17" s="15"/>
      <c r="FML17" s="15"/>
      <c r="FMM17" s="36"/>
      <c r="FMN17" s="438" t="s">
        <v>15</v>
      </c>
      <c r="FMO17" s="438"/>
      <c r="FMP17" s="438"/>
      <c r="FMQ17" s="13"/>
      <c r="FMR17" s="435" t="s">
        <v>72</v>
      </c>
      <c r="FMS17" s="436"/>
      <c r="FMT17" s="436"/>
      <c r="FMU17" s="436"/>
      <c r="FMV17" s="436"/>
      <c r="FMW17" s="436"/>
      <c r="FMX17" s="436"/>
      <c r="FMY17" s="436"/>
      <c r="FMZ17" s="436"/>
      <c r="FNA17" s="436"/>
      <c r="FNB17" s="436"/>
      <c r="FNC17" s="436"/>
      <c r="FND17" s="437"/>
      <c r="FNE17" s="16"/>
      <c r="FNF17" s="36"/>
      <c r="FNG17" s="36"/>
      <c r="FNH17" s="36"/>
      <c r="FNI17" s="36"/>
      <c r="FNJ17" s="11"/>
      <c r="FNK17" s="36"/>
      <c r="FNL17" s="36"/>
      <c r="FNM17" s="36"/>
      <c r="FNN17" s="15"/>
      <c r="FNO17" s="15"/>
      <c r="FNP17" s="15"/>
      <c r="FNQ17" s="15"/>
      <c r="FNR17" s="15"/>
      <c r="FNS17" s="36"/>
      <c r="FNT17" s="438" t="s">
        <v>15</v>
      </c>
      <c r="FNU17" s="438"/>
      <c r="FNV17" s="438"/>
      <c r="FNW17" s="13"/>
      <c r="FNX17" s="435" t="s">
        <v>72</v>
      </c>
      <c r="FNY17" s="436"/>
      <c r="FNZ17" s="436"/>
      <c r="FOA17" s="436"/>
      <c r="FOB17" s="436"/>
      <c r="FOC17" s="436"/>
      <c r="FOD17" s="436"/>
      <c r="FOE17" s="436"/>
      <c r="FOF17" s="436"/>
      <c r="FOG17" s="436"/>
      <c r="FOH17" s="436"/>
      <c r="FOI17" s="436"/>
      <c r="FOJ17" s="437"/>
      <c r="FOK17" s="16"/>
      <c r="FOL17" s="36"/>
      <c r="FOM17" s="36"/>
      <c r="FON17" s="36"/>
      <c r="FOO17" s="36"/>
      <c r="FOP17" s="11"/>
      <c r="FOQ17" s="36"/>
      <c r="FOR17" s="36"/>
      <c r="FOS17" s="36"/>
      <c r="FOT17" s="15"/>
      <c r="FOU17" s="15"/>
      <c r="FOV17" s="15"/>
      <c r="FOW17" s="15"/>
      <c r="FOX17" s="15"/>
      <c r="FOY17" s="36"/>
      <c r="FOZ17" s="438" t="s">
        <v>15</v>
      </c>
      <c r="FPA17" s="438"/>
      <c r="FPB17" s="438"/>
      <c r="FPC17" s="13"/>
      <c r="FPD17" s="435" t="s">
        <v>72</v>
      </c>
      <c r="FPE17" s="436"/>
      <c r="FPF17" s="436"/>
      <c r="FPG17" s="436"/>
      <c r="FPH17" s="436"/>
      <c r="FPI17" s="436"/>
      <c r="FPJ17" s="436"/>
      <c r="FPK17" s="436"/>
      <c r="FPL17" s="436"/>
      <c r="FPM17" s="436"/>
      <c r="FPN17" s="436"/>
      <c r="FPO17" s="436"/>
      <c r="FPP17" s="437"/>
      <c r="FPQ17" s="16"/>
      <c r="FPR17" s="36"/>
      <c r="FPS17" s="36"/>
      <c r="FPT17" s="36"/>
      <c r="FPU17" s="36"/>
      <c r="FPV17" s="11"/>
      <c r="FPW17" s="36"/>
      <c r="FPX17" s="36"/>
      <c r="FPY17" s="36"/>
      <c r="FPZ17" s="15"/>
      <c r="FQA17" s="15"/>
      <c r="FQB17" s="15"/>
      <c r="FQC17" s="15"/>
      <c r="FQD17" s="15"/>
      <c r="FQE17" s="36"/>
      <c r="FQF17" s="438" t="s">
        <v>15</v>
      </c>
      <c r="FQG17" s="438"/>
      <c r="FQH17" s="438"/>
      <c r="FQI17" s="13"/>
      <c r="FQJ17" s="435" t="s">
        <v>72</v>
      </c>
      <c r="FQK17" s="436"/>
      <c r="FQL17" s="436"/>
      <c r="FQM17" s="436"/>
      <c r="FQN17" s="436"/>
      <c r="FQO17" s="436"/>
      <c r="FQP17" s="436"/>
      <c r="FQQ17" s="436"/>
      <c r="FQR17" s="436"/>
      <c r="FQS17" s="436"/>
      <c r="FQT17" s="436"/>
      <c r="FQU17" s="436"/>
      <c r="FQV17" s="437"/>
      <c r="FQW17" s="16"/>
      <c r="FQX17" s="36"/>
      <c r="FQY17" s="36"/>
      <c r="FQZ17" s="36"/>
      <c r="FRA17" s="36"/>
      <c r="FRB17" s="11"/>
      <c r="FRC17" s="36"/>
      <c r="FRD17" s="36"/>
      <c r="FRE17" s="36"/>
      <c r="FRF17" s="15"/>
      <c r="FRG17" s="15"/>
      <c r="FRH17" s="15"/>
      <c r="FRI17" s="15"/>
      <c r="FRJ17" s="15"/>
      <c r="FRK17" s="36"/>
      <c r="FRL17" s="438" t="s">
        <v>15</v>
      </c>
      <c r="FRM17" s="438"/>
      <c r="FRN17" s="438"/>
      <c r="FRO17" s="13"/>
      <c r="FRP17" s="435" t="s">
        <v>72</v>
      </c>
      <c r="FRQ17" s="436"/>
      <c r="FRR17" s="436"/>
      <c r="FRS17" s="436"/>
      <c r="FRT17" s="436"/>
      <c r="FRU17" s="436"/>
      <c r="FRV17" s="436"/>
      <c r="FRW17" s="436"/>
      <c r="FRX17" s="436"/>
      <c r="FRY17" s="436"/>
      <c r="FRZ17" s="436"/>
      <c r="FSA17" s="436"/>
      <c r="FSB17" s="437"/>
      <c r="FSC17" s="16"/>
      <c r="FSD17" s="36"/>
      <c r="FSE17" s="36"/>
      <c r="FSF17" s="36"/>
      <c r="FSG17" s="36"/>
      <c r="FSH17" s="11"/>
      <c r="FSI17" s="36"/>
      <c r="FSJ17" s="36"/>
      <c r="FSK17" s="36"/>
      <c r="FSL17" s="15"/>
      <c r="FSM17" s="15"/>
      <c r="FSN17" s="15"/>
      <c r="FSO17" s="15"/>
      <c r="FSP17" s="15"/>
      <c r="FSQ17" s="36"/>
      <c r="FSR17" s="438" t="s">
        <v>15</v>
      </c>
      <c r="FSS17" s="438"/>
      <c r="FST17" s="438"/>
      <c r="FSU17" s="13"/>
      <c r="FSV17" s="435" t="s">
        <v>72</v>
      </c>
      <c r="FSW17" s="436"/>
      <c r="FSX17" s="436"/>
      <c r="FSY17" s="436"/>
      <c r="FSZ17" s="436"/>
      <c r="FTA17" s="436"/>
      <c r="FTB17" s="436"/>
      <c r="FTC17" s="436"/>
      <c r="FTD17" s="436"/>
      <c r="FTE17" s="436"/>
      <c r="FTF17" s="436"/>
      <c r="FTG17" s="436"/>
      <c r="FTH17" s="437"/>
      <c r="FTI17" s="16"/>
      <c r="FTJ17" s="36"/>
      <c r="FTK17" s="36"/>
      <c r="FTL17" s="36"/>
      <c r="FTM17" s="36"/>
      <c r="FTN17" s="11"/>
      <c r="FTO17" s="36"/>
      <c r="FTP17" s="36"/>
      <c r="FTQ17" s="36"/>
      <c r="FTR17" s="15"/>
      <c r="FTS17" s="15"/>
      <c r="FTT17" s="15"/>
      <c r="FTU17" s="15"/>
      <c r="FTV17" s="15"/>
      <c r="FTW17" s="36"/>
      <c r="FTX17" s="438" t="s">
        <v>15</v>
      </c>
      <c r="FTY17" s="438"/>
      <c r="FTZ17" s="438"/>
      <c r="FUA17" s="13"/>
      <c r="FUB17" s="435" t="s">
        <v>72</v>
      </c>
      <c r="FUC17" s="436"/>
      <c r="FUD17" s="436"/>
      <c r="FUE17" s="436"/>
      <c r="FUF17" s="436"/>
      <c r="FUG17" s="436"/>
      <c r="FUH17" s="436"/>
      <c r="FUI17" s="436"/>
      <c r="FUJ17" s="436"/>
      <c r="FUK17" s="436"/>
      <c r="FUL17" s="436"/>
      <c r="FUM17" s="436"/>
      <c r="FUN17" s="437"/>
      <c r="FUO17" s="16"/>
      <c r="FUP17" s="36"/>
      <c r="FUQ17" s="36"/>
      <c r="FUR17" s="36"/>
      <c r="FUS17" s="36"/>
      <c r="FUT17" s="11"/>
      <c r="FUU17" s="36"/>
      <c r="FUV17" s="36"/>
      <c r="FUW17" s="36"/>
      <c r="FUX17" s="15"/>
      <c r="FUY17" s="15"/>
      <c r="FUZ17" s="15"/>
      <c r="FVA17" s="15"/>
      <c r="FVB17" s="15"/>
      <c r="FVC17" s="36"/>
      <c r="FVD17" s="438" t="s">
        <v>15</v>
      </c>
      <c r="FVE17" s="438"/>
      <c r="FVF17" s="438"/>
      <c r="FVG17" s="13"/>
      <c r="FVH17" s="435" t="s">
        <v>72</v>
      </c>
      <c r="FVI17" s="436"/>
      <c r="FVJ17" s="436"/>
      <c r="FVK17" s="436"/>
      <c r="FVL17" s="436"/>
      <c r="FVM17" s="436"/>
      <c r="FVN17" s="436"/>
      <c r="FVO17" s="436"/>
      <c r="FVP17" s="436"/>
      <c r="FVQ17" s="436"/>
      <c r="FVR17" s="436"/>
      <c r="FVS17" s="436"/>
      <c r="FVT17" s="437"/>
      <c r="FVU17" s="16"/>
      <c r="FVV17" s="36"/>
      <c r="FVW17" s="36"/>
      <c r="FVX17" s="36"/>
      <c r="FVY17" s="36"/>
      <c r="FVZ17" s="11"/>
      <c r="FWA17" s="36"/>
      <c r="FWB17" s="36"/>
      <c r="FWC17" s="36"/>
      <c r="FWD17" s="15"/>
      <c r="FWE17" s="15"/>
      <c r="FWF17" s="15"/>
      <c r="FWG17" s="15"/>
      <c r="FWH17" s="15"/>
      <c r="FWI17" s="36"/>
      <c r="FWJ17" s="438" t="s">
        <v>15</v>
      </c>
      <c r="FWK17" s="438"/>
      <c r="FWL17" s="438"/>
      <c r="FWM17" s="13"/>
      <c r="FWN17" s="435" t="s">
        <v>72</v>
      </c>
      <c r="FWO17" s="436"/>
      <c r="FWP17" s="436"/>
      <c r="FWQ17" s="436"/>
      <c r="FWR17" s="436"/>
      <c r="FWS17" s="436"/>
      <c r="FWT17" s="436"/>
      <c r="FWU17" s="436"/>
      <c r="FWV17" s="436"/>
      <c r="FWW17" s="436"/>
      <c r="FWX17" s="436"/>
      <c r="FWY17" s="436"/>
      <c r="FWZ17" s="437"/>
      <c r="FXA17" s="16"/>
      <c r="FXB17" s="36"/>
      <c r="FXC17" s="36"/>
      <c r="FXD17" s="36"/>
      <c r="FXE17" s="36"/>
      <c r="FXF17" s="11"/>
      <c r="FXG17" s="36"/>
      <c r="FXH17" s="36"/>
      <c r="FXI17" s="36"/>
      <c r="FXJ17" s="15"/>
      <c r="FXK17" s="15"/>
      <c r="FXL17" s="15"/>
      <c r="FXM17" s="15"/>
      <c r="FXN17" s="15"/>
      <c r="FXO17" s="36"/>
      <c r="FXP17" s="438" t="s">
        <v>15</v>
      </c>
      <c r="FXQ17" s="438"/>
      <c r="FXR17" s="438"/>
      <c r="FXS17" s="13"/>
      <c r="FXT17" s="435" t="s">
        <v>72</v>
      </c>
      <c r="FXU17" s="436"/>
      <c r="FXV17" s="436"/>
      <c r="FXW17" s="436"/>
      <c r="FXX17" s="436"/>
      <c r="FXY17" s="436"/>
      <c r="FXZ17" s="436"/>
      <c r="FYA17" s="436"/>
      <c r="FYB17" s="436"/>
      <c r="FYC17" s="436"/>
      <c r="FYD17" s="436"/>
      <c r="FYE17" s="436"/>
      <c r="FYF17" s="437"/>
      <c r="FYG17" s="16"/>
      <c r="FYH17" s="36"/>
      <c r="FYI17" s="36"/>
      <c r="FYJ17" s="36"/>
      <c r="FYK17" s="36"/>
      <c r="FYL17" s="11"/>
      <c r="FYM17" s="36"/>
      <c r="FYN17" s="36"/>
      <c r="FYO17" s="36"/>
      <c r="FYP17" s="15"/>
      <c r="FYQ17" s="15"/>
      <c r="FYR17" s="15"/>
      <c r="FYS17" s="15"/>
      <c r="FYT17" s="15"/>
      <c r="FYU17" s="36"/>
      <c r="FYV17" s="438" t="s">
        <v>15</v>
      </c>
      <c r="FYW17" s="438"/>
      <c r="FYX17" s="438"/>
      <c r="FYY17" s="13"/>
      <c r="FYZ17" s="435" t="s">
        <v>72</v>
      </c>
      <c r="FZA17" s="436"/>
      <c r="FZB17" s="436"/>
      <c r="FZC17" s="436"/>
      <c r="FZD17" s="436"/>
      <c r="FZE17" s="436"/>
      <c r="FZF17" s="436"/>
      <c r="FZG17" s="436"/>
      <c r="FZH17" s="436"/>
      <c r="FZI17" s="436"/>
      <c r="FZJ17" s="436"/>
      <c r="FZK17" s="436"/>
      <c r="FZL17" s="437"/>
      <c r="FZM17" s="16"/>
      <c r="FZN17" s="36"/>
      <c r="FZO17" s="36"/>
      <c r="FZP17" s="36"/>
      <c r="FZQ17" s="36"/>
      <c r="FZR17" s="11"/>
      <c r="FZS17" s="36"/>
      <c r="FZT17" s="36"/>
      <c r="FZU17" s="36"/>
      <c r="FZV17" s="15"/>
      <c r="FZW17" s="15"/>
      <c r="FZX17" s="15"/>
      <c r="FZY17" s="15"/>
      <c r="FZZ17" s="15"/>
      <c r="GAA17" s="36"/>
      <c r="GAB17" s="438" t="s">
        <v>15</v>
      </c>
      <c r="GAC17" s="438"/>
      <c r="GAD17" s="438"/>
      <c r="GAE17" s="13"/>
      <c r="GAF17" s="435" t="s">
        <v>72</v>
      </c>
      <c r="GAG17" s="436"/>
      <c r="GAH17" s="436"/>
      <c r="GAI17" s="436"/>
      <c r="GAJ17" s="436"/>
      <c r="GAK17" s="436"/>
      <c r="GAL17" s="436"/>
      <c r="GAM17" s="436"/>
      <c r="GAN17" s="436"/>
      <c r="GAO17" s="436"/>
      <c r="GAP17" s="436"/>
      <c r="GAQ17" s="436"/>
      <c r="GAR17" s="437"/>
      <c r="GAS17" s="16"/>
      <c r="GAT17" s="36"/>
      <c r="GAU17" s="36"/>
      <c r="GAV17" s="36"/>
      <c r="GAW17" s="36"/>
      <c r="GAX17" s="11"/>
      <c r="GAY17" s="36"/>
      <c r="GAZ17" s="36"/>
      <c r="GBA17" s="36"/>
      <c r="GBB17" s="15"/>
      <c r="GBC17" s="15"/>
      <c r="GBD17" s="15"/>
      <c r="GBE17" s="15"/>
      <c r="GBF17" s="15"/>
      <c r="GBG17" s="36"/>
      <c r="GBH17" s="438" t="s">
        <v>15</v>
      </c>
      <c r="GBI17" s="438"/>
      <c r="GBJ17" s="438"/>
      <c r="GBK17" s="13"/>
      <c r="GBL17" s="435" t="s">
        <v>72</v>
      </c>
      <c r="GBM17" s="436"/>
      <c r="GBN17" s="436"/>
      <c r="GBO17" s="436"/>
      <c r="GBP17" s="436"/>
      <c r="GBQ17" s="436"/>
      <c r="GBR17" s="436"/>
      <c r="GBS17" s="436"/>
      <c r="GBT17" s="436"/>
      <c r="GBU17" s="436"/>
      <c r="GBV17" s="436"/>
      <c r="GBW17" s="436"/>
      <c r="GBX17" s="437"/>
      <c r="GBY17" s="16"/>
      <c r="GBZ17" s="36"/>
      <c r="GCA17" s="36"/>
      <c r="GCB17" s="36"/>
      <c r="GCC17" s="36"/>
      <c r="GCD17" s="11"/>
      <c r="GCE17" s="36"/>
      <c r="GCF17" s="36"/>
      <c r="GCG17" s="36"/>
      <c r="GCH17" s="15"/>
      <c r="GCI17" s="15"/>
      <c r="GCJ17" s="15"/>
      <c r="GCK17" s="15"/>
      <c r="GCL17" s="15"/>
      <c r="GCM17" s="36"/>
      <c r="GCN17" s="438" t="s">
        <v>15</v>
      </c>
      <c r="GCO17" s="438"/>
      <c r="GCP17" s="438"/>
      <c r="GCQ17" s="13"/>
      <c r="GCR17" s="435" t="s">
        <v>72</v>
      </c>
      <c r="GCS17" s="436"/>
      <c r="GCT17" s="436"/>
      <c r="GCU17" s="436"/>
      <c r="GCV17" s="436"/>
      <c r="GCW17" s="436"/>
      <c r="GCX17" s="436"/>
      <c r="GCY17" s="436"/>
      <c r="GCZ17" s="436"/>
      <c r="GDA17" s="436"/>
      <c r="GDB17" s="436"/>
      <c r="GDC17" s="436"/>
      <c r="GDD17" s="437"/>
      <c r="GDE17" s="16"/>
      <c r="GDF17" s="36"/>
      <c r="GDG17" s="36"/>
      <c r="GDH17" s="36"/>
      <c r="GDI17" s="36"/>
      <c r="GDJ17" s="11"/>
      <c r="GDK17" s="36"/>
      <c r="GDL17" s="36"/>
      <c r="GDM17" s="36"/>
      <c r="GDN17" s="15"/>
      <c r="GDO17" s="15"/>
      <c r="GDP17" s="15"/>
      <c r="GDQ17" s="15"/>
      <c r="GDR17" s="15"/>
      <c r="GDS17" s="36"/>
      <c r="GDT17" s="438" t="s">
        <v>15</v>
      </c>
      <c r="GDU17" s="438"/>
      <c r="GDV17" s="438"/>
      <c r="GDW17" s="13"/>
      <c r="GDX17" s="435" t="s">
        <v>72</v>
      </c>
      <c r="GDY17" s="436"/>
      <c r="GDZ17" s="436"/>
      <c r="GEA17" s="436"/>
      <c r="GEB17" s="436"/>
      <c r="GEC17" s="436"/>
      <c r="GED17" s="436"/>
      <c r="GEE17" s="436"/>
      <c r="GEF17" s="436"/>
      <c r="GEG17" s="436"/>
      <c r="GEH17" s="436"/>
      <c r="GEI17" s="436"/>
      <c r="GEJ17" s="437"/>
      <c r="GEK17" s="16"/>
      <c r="GEL17" s="36"/>
      <c r="GEM17" s="36"/>
      <c r="GEN17" s="36"/>
      <c r="GEO17" s="36"/>
      <c r="GEP17" s="11"/>
      <c r="GEQ17" s="36"/>
      <c r="GER17" s="36"/>
      <c r="GES17" s="36"/>
      <c r="GET17" s="15"/>
      <c r="GEU17" s="15"/>
      <c r="GEV17" s="15"/>
      <c r="GEW17" s="15"/>
      <c r="GEX17" s="15"/>
      <c r="GEY17" s="36"/>
      <c r="GEZ17" s="438" t="s">
        <v>15</v>
      </c>
      <c r="GFA17" s="438"/>
      <c r="GFB17" s="438"/>
      <c r="GFC17" s="13"/>
      <c r="GFD17" s="435" t="s">
        <v>72</v>
      </c>
      <c r="GFE17" s="436"/>
      <c r="GFF17" s="436"/>
      <c r="GFG17" s="436"/>
      <c r="GFH17" s="436"/>
      <c r="GFI17" s="436"/>
      <c r="GFJ17" s="436"/>
      <c r="GFK17" s="436"/>
      <c r="GFL17" s="436"/>
      <c r="GFM17" s="436"/>
      <c r="GFN17" s="436"/>
      <c r="GFO17" s="436"/>
      <c r="GFP17" s="437"/>
      <c r="GFQ17" s="16"/>
      <c r="GFR17" s="36"/>
      <c r="GFS17" s="36"/>
      <c r="GFT17" s="36"/>
      <c r="GFU17" s="36"/>
      <c r="GFV17" s="11"/>
      <c r="GFW17" s="36"/>
      <c r="GFX17" s="36"/>
      <c r="GFY17" s="36"/>
      <c r="GFZ17" s="15"/>
      <c r="GGA17" s="15"/>
      <c r="GGB17" s="15"/>
      <c r="GGC17" s="15"/>
      <c r="GGD17" s="15"/>
      <c r="GGE17" s="36"/>
      <c r="GGF17" s="438" t="s">
        <v>15</v>
      </c>
      <c r="GGG17" s="438"/>
      <c r="GGH17" s="438"/>
      <c r="GGI17" s="13"/>
      <c r="GGJ17" s="435" t="s">
        <v>72</v>
      </c>
      <c r="GGK17" s="436"/>
      <c r="GGL17" s="436"/>
      <c r="GGM17" s="436"/>
      <c r="GGN17" s="436"/>
      <c r="GGO17" s="436"/>
      <c r="GGP17" s="436"/>
      <c r="GGQ17" s="436"/>
      <c r="GGR17" s="436"/>
      <c r="GGS17" s="436"/>
      <c r="GGT17" s="436"/>
      <c r="GGU17" s="436"/>
      <c r="GGV17" s="437"/>
      <c r="GGW17" s="16"/>
      <c r="GGX17" s="36"/>
      <c r="GGY17" s="36"/>
      <c r="GGZ17" s="36"/>
      <c r="GHA17" s="36"/>
      <c r="GHB17" s="11"/>
      <c r="GHC17" s="36"/>
      <c r="GHD17" s="36"/>
      <c r="GHE17" s="36"/>
      <c r="GHF17" s="15"/>
      <c r="GHG17" s="15"/>
      <c r="GHH17" s="15"/>
      <c r="GHI17" s="15"/>
      <c r="GHJ17" s="15"/>
      <c r="GHK17" s="36"/>
      <c r="GHL17" s="438" t="s">
        <v>15</v>
      </c>
      <c r="GHM17" s="438"/>
      <c r="GHN17" s="438"/>
      <c r="GHO17" s="13"/>
      <c r="GHP17" s="435" t="s">
        <v>72</v>
      </c>
      <c r="GHQ17" s="436"/>
      <c r="GHR17" s="436"/>
      <c r="GHS17" s="436"/>
      <c r="GHT17" s="436"/>
      <c r="GHU17" s="436"/>
      <c r="GHV17" s="436"/>
      <c r="GHW17" s="436"/>
      <c r="GHX17" s="436"/>
      <c r="GHY17" s="436"/>
      <c r="GHZ17" s="436"/>
      <c r="GIA17" s="436"/>
      <c r="GIB17" s="437"/>
      <c r="GIC17" s="16"/>
      <c r="GID17" s="36"/>
      <c r="GIE17" s="36"/>
      <c r="GIF17" s="36"/>
      <c r="GIG17" s="36"/>
      <c r="GIH17" s="11"/>
      <c r="GII17" s="36"/>
      <c r="GIJ17" s="36"/>
      <c r="GIK17" s="36"/>
      <c r="GIL17" s="15"/>
      <c r="GIM17" s="15"/>
      <c r="GIN17" s="15"/>
      <c r="GIO17" s="15"/>
      <c r="GIP17" s="15"/>
      <c r="GIQ17" s="36"/>
      <c r="GIR17" s="438" t="s">
        <v>15</v>
      </c>
      <c r="GIS17" s="438"/>
      <c r="GIT17" s="438"/>
      <c r="GIU17" s="13"/>
      <c r="GIV17" s="435" t="s">
        <v>72</v>
      </c>
      <c r="GIW17" s="436"/>
      <c r="GIX17" s="436"/>
      <c r="GIY17" s="436"/>
      <c r="GIZ17" s="436"/>
      <c r="GJA17" s="436"/>
      <c r="GJB17" s="436"/>
      <c r="GJC17" s="436"/>
      <c r="GJD17" s="436"/>
      <c r="GJE17" s="436"/>
      <c r="GJF17" s="436"/>
      <c r="GJG17" s="436"/>
      <c r="GJH17" s="437"/>
      <c r="GJI17" s="16"/>
      <c r="GJJ17" s="36"/>
      <c r="GJK17" s="36"/>
      <c r="GJL17" s="36"/>
      <c r="GJM17" s="36"/>
      <c r="GJN17" s="11"/>
      <c r="GJO17" s="36"/>
      <c r="GJP17" s="36"/>
      <c r="GJQ17" s="36"/>
      <c r="GJR17" s="15"/>
      <c r="GJS17" s="15"/>
      <c r="GJT17" s="15"/>
      <c r="GJU17" s="15"/>
      <c r="GJV17" s="15"/>
      <c r="GJW17" s="36"/>
      <c r="GJX17" s="438" t="s">
        <v>15</v>
      </c>
      <c r="GJY17" s="438"/>
      <c r="GJZ17" s="438"/>
      <c r="GKA17" s="13"/>
      <c r="GKB17" s="435" t="s">
        <v>72</v>
      </c>
      <c r="GKC17" s="436"/>
      <c r="GKD17" s="436"/>
      <c r="GKE17" s="436"/>
      <c r="GKF17" s="436"/>
      <c r="GKG17" s="436"/>
      <c r="GKH17" s="436"/>
      <c r="GKI17" s="436"/>
      <c r="GKJ17" s="436"/>
      <c r="GKK17" s="436"/>
      <c r="GKL17" s="436"/>
      <c r="GKM17" s="436"/>
      <c r="GKN17" s="437"/>
      <c r="GKO17" s="16"/>
      <c r="GKP17" s="36"/>
      <c r="GKQ17" s="36"/>
      <c r="GKR17" s="36"/>
      <c r="GKS17" s="36"/>
      <c r="GKT17" s="11"/>
      <c r="GKU17" s="36"/>
      <c r="GKV17" s="36"/>
      <c r="GKW17" s="36"/>
      <c r="GKX17" s="15"/>
      <c r="GKY17" s="15"/>
      <c r="GKZ17" s="15"/>
      <c r="GLA17" s="15"/>
      <c r="GLB17" s="15"/>
      <c r="GLC17" s="36"/>
      <c r="GLD17" s="438" t="s">
        <v>15</v>
      </c>
      <c r="GLE17" s="438"/>
      <c r="GLF17" s="438"/>
      <c r="GLG17" s="13"/>
      <c r="GLH17" s="435" t="s">
        <v>72</v>
      </c>
      <c r="GLI17" s="436"/>
      <c r="GLJ17" s="436"/>
      <c r="GLK17" s="436"/>
      <c r="GLL17" s="436"/>
      <c r="GLM17" s="436"/>
      <c r="GLN17" s="436"/>
      <c r="GLO17" s="436"/>
      <c r="GLP17" s="436"/>
      <c r="GLQ17" s="436"/>
      <c r="GLR17" s="436"/>
      <c r="GLS17" s="436"/>
      <c r="GLT17" s="437"/>
      <c r="GLU17" s="16"/>
      <c r="GLV17" s="36"/>
      <c r="GLW17" s="36"/>
      <c r="GLX17" s="36"/>
      <c r="GLY17" s="36"/>
      <c r="GLZ17" s="11"/>
      <c r="GMA17" s="36"/>
      <c r="GMB17" s="36"/>
      <c r="GMC17" s="36"/>
      <c r="GMD17" s="15"/>
      <c r="GME17" s="15"/>
      <c r="GMF17" s="15"/>
      <c r="GMG17" s="15"/>
      <c r="GMH17" s="15"/>
      <c r="GMI17" s="36"/>
      <c r="GMJ17" s="438" t="s">
        <v>15</v>
      </c>
      <c r="GMK17" s="438"/>
      <c r="GML17" s="438"/>
      <c r="GMM17" s="13"/>
      <c r="GMN17" s="435" t="s">
        <v>72</v>
      </c>
      <c r="GMO17" s="436"/>
      <c r="GMP17" s="436"/>
      <c r="GMQ17" s="436"/>
      <c r="GMR17" s="436"/>
      <c r="GMS17" s="436"/>
      <c r="GMT17" s="436"/>
      <c r="GMU17" s="436"/>
      <c r="GMV17" s="436"/>
      <c r="GMW17" s="436"/>
      <c r="GMX17" s="436"/>
      <c r="GMY17" s="436"/>
      <c r="GMZ17" s="437"/>
      <c r="GNA17" s="16"/>
      <c r="GNB17" s="36"/>
      <c r="GNC17" s="36"/>
      <c r="GND17" s="36"/>
      <c r="GNE17" s="36"/>
      <c r="GNF17" s="11"/>
      <c r="GNG17" s="36"/>
      <c r="GNH17" s="36"/>
      <c r="GNI17" s="36"/>
      <c r="GNJ17" s="15"/>
      <c r="GNK17" s="15"/>
      <c r="GNL17" s="15"/>
      <c r="GNM17" s="15"/>
      <c r="GNN17" s="15"/>
      <c r="GNO17" s="36"/>
      <c r="GNP17" s="438" t="s">
        <v>15</v>
      </c>
      <c r="GNQ17" s="438"/>
      <c r="GNR17" s="438"/>
      <c r="GNS17" s="13"/>
      <c r="GNT17" s="435" t="s">
        <v>72</v>
      </c>
      <c r="GNU17" s="436"/>
      <c r="GNV17" s="436"/>
      <c r="GNW17" s="436"/>
      <c r="GNX17" s="436"/>
      <c r="GNY17" s="436"/>
      <c r="GNZ17" s="436"/>
      <c r="GOA17" s="436"/>
      <c r="GOB17" s="436"/>
      <c r="GOC17" s="436"/>
      <c r="GOD17" s="436"/>
      <c r="GOE17" s="436"/>
      <c r="GOF17" s="437"/>
      <c r="GOG17" s="16"/>
      <c r="GOH17" s="36"/>
      <c r="GOI17" s="36"/>
      <c r="GOJ17" s="36"/>
      <c r="GOK17" s="36"/>
      <c r="GOL17" s="11"/>
      <c r="GOM17" s="36"/>
      <c r="GON17" s="36"/>
      <c r="GOO17" s="36"/>
      <c r="GOP17" s="15"/>
      <c r="GOQ17" s="15"/>
      <c r="GOR17" s="15"/>
      <c r="GOS17" s="15"/>
      <c r="GOT17" s="15"/>
      <c r="GOU17" s="36"/>
      <c r="GOV17" s="438" t="s">
        <v>15</v>
      </c>
      <c r="GOW17" s="438"/>
      <c r="GOX17" s="438"/>
      <c r="GOY17" s="13"/>
      <c r="GOZ17" s="435" t="s">
        <v>72</v>
      </c>
      <c r="GPA17" s="436"/>
      <c r="GPB17" s="436"/>
      <c r="GPC17" s="436"/>
      <c r="GPD17" s="436"/>
      <c r="GPE17" s="436"/>
      <c r="GPF17" s="436"/>
      <c r="GPG17" s="436"/>
      <c r="GPH17" s="436"/>
      <c r="GPI17" s="436"/>
      <c r="GPJ17" s="436"/>
      <c r="GPK17" s="436"/>
      <c r="GPL17" s="437"/>
      <c r="GPM17" s="16"/>
      <c r="GPN17" s="36"/>
      <c r="GPO17" s="36"/>
      <c r="GPP17" s="36"/>
      <c r="GPQ17" s="36"/>
      <c r="GPR17" s="11"/>
      <c r="GPS17" s="36"/>
      <c r="GPT17" s="36"/>
      <c r="GPU17" s="36"/>
      <c r="GPV17" s="15"/>
      <c r="GPW17" s="15"/>
      <c r="GPX17" s="15"/>
      <c r="GPY17" s="15"/>
      <c r="GPZ17" s="15"/>
      <c r="GQA17" s="36"/>
      <c r="GQB17" s="438" t="s">
        <v>15</v>
      </c>
      <c r="GQC17" s="438"/>
      <c r="GQD17" s="438"/>
      <c r="GQE17" s="13"/>
      <c r="GQF17" s="435" t="s">
        <v>72</v>
      </c>
      <c r="GQG17" s="436"/>
      <c r="GQH17" s="436"/>
      <c r="GQI17" s="436"/>
      <c r="GQJ17" s="436"/>
      <c r="GQK17" s="436"/>
      <c r="GQL17" s="436"/>
      <c r="GQM17" s="436"/>
      <c r="GQN17" s="436"/>
      <c r="GQO17" s="436"/>
      <c r="GQP17" s="436"/>
      <c r="GQQ17" s="436"/>
      <c r="GQR17" s="437"/>
      <c r="GQS17" s="16"/>
      <c r="GQT17" s="36"/>
      <c r="GQU17" s="36"/>
      <c r="GQV17" s="36"/>
      <c r="GQW17" s="36"/>
      <c r="GQX17" s="11"/>
      <c r="GQY17" s="36"/>
      <c r="GQZ17" s="36"/>
      <c r="GRA17" s="36"/>
      <c r="GRB17" s="15"/>
      <c r="GRC17" s="15"/>
      <c r="GRD17" s="15"/>
      <c r="GRE17" s="15"/>
      <c r="GRF17" s="15"/>
      <c r="GRG17" s="36"/>
      <c r="GRH17" s="438" t="s">
        <v>15</v>
      </c>
      <c r="GRI17" s="438"/>
      <c r="GRJ17" s="438"/>
      <c r="GRK17" s="13"/>
      <c r="GRL17" s="435" t="s">
        <v>72</v>
      </c>
      <c r="GRM17" s="436"/>
      <c r="GRN17" s="436"/>
      <c r="GRO17" s="436"/>
      <c r="GRP17" s="436"/>
      <c r="GRQ17" s="436"/>
      <c r="GRR17" s="436"/>
      <c r="GRS17" s="436"/>
      <c r="GRT17" s="436"/>
      <c r="GRU17" s="436"/>
      <c r="GRV17" s="436"/>
      <c r="GRW17" s="436"/>
      <c r="GRX17" s="437"/>
      <c r="GRY17" s="16"/>
      <c r="GRZ17" s="36"/>
      <c r="GSA17" s="36"/>
      <c r="GSB17" s="36"/>
      <c r="GSC17" s="36"/>
      <c r="GSD17" s="11"/>
      <c r="GSE17" s="36"/>
      <c r="GSF17" s="36"/>
      <c r="GSG17" s="36"/>
      <c r="GSH17" s="15"/>
      <c r="GSI17" s="15"/>
      <c r="GSJ17" s="15"/>
      <c r="GSK17" s="15"/>
      <c r="GSL17" s="15"/>
      <c r="GSM17" s="36"/>
      <c r="GSN17" s="438" t="s">
        <v>15</v>
      </c>
      <c r="GSO17" s="438"/>
      <c r="GSP17" s="438"/>
      <c r="GSQ17" s="13"/>
      <c r="GSR17" s="435" t="s">
        <v>72</v>
      </c>
      <c r="GSS17" s="436"/>
      <c r="GST17" s="436"/>
      <c r="GSU17" s="436"/>
      <c r="GSV17" s="436"/>
      <c r="GSW17" s="436"/>
      <c r="GSX17" s="436"/>
      <c r="GSY17" s="436"/>
      <c r="GSZ17" s="436"/>
      <c r="GTA17" s="436"/>
      <c r="GTB17" s="436"/>
      <c r="GTC17" s="436"/>
      <c r="GTD17" s="437"/>
      <c r="GTE17" s="16"/>
      <c r="GTF17" s="36"/>
      <c r="GTG17" s="36"/>
      <c r="GTH17" s="36"/>
      <c r="GTI17" s="36"/>
      <c r="GTJ17" s="11"/>
      <c r="GTK17" s="36"/>
      <c r="GTL17" s="36"/>
      <c r="GTM17" s="36"/>
      <c r="GTN17" s="15"/>
      <c r="GTO17" s="15"/>
      <c r="GTP17" s="15"/>
      <c r="GTQ17" s="15"/>
      <c r="GTR17" s="15"/>
      <c r="GTS17" s="36"/>
      <c r="GTT17" s="438" t="s">
        <v>15</v>
      </c>
      <c r="GTU17" s="438"/>
      <c r="GTV17" s="438"/>
      <c r="GTW17" s="13"/>
      <c r="GTX17" s="435" t="s">
        <v>72</v>
      </c>
      <c r="GTY17" s="436"/>
      <c r="GTZ17" s="436"/>
      <c r="GUA17" s="436"/>
      <c r="GUB17" s="436"/>
      <c r="GUC17" s="436"/>
      <c r="GUD17" s="436"/>
      <c r="GUE17" s="436"/>
      <c r="GUF17" s="436"/>
      <c r="GUG17" s="436"/>
      <c r="GUH17" s="436"/>
      <c r="GUI17" s="436"/>
      <c r="GUJ17" s="437"/>
      <c r="GUK17" s="16"/>
      <c r="GUL17" s="36"/>
      <c r="GUM17" s="36"/>
      <c r="GUN17" s="36"/>
      <c r="GUO17" s="36"/>
      <c r="GUP17" s="11"/>
      <c r="GUQ17" s="36"/>
      <c r="GUR17" s="36"/>
      <c r="GUS17" s="36"/>
      <c r="GUT17" s="15"/>
      <c r="GUU17" s="15"/>
      <c r="GUV17" s="15"/>
      <c r="GUW17" s="15"/>
      <c r="GUX17" s="15"/>
      <c r="GUY17" s="36"/>
      <c r="GUZ17" s="438" t="s">
        <v>15</v>
      </c>
      <c r="GVA17" s="438"/>
      <c r="GVB17" s="438"/>
      <c r="GVC17" s="13"/>
      <c r="GVD17" s="435" t="s">
        <v>72</v>
      </c>
      <c r="GVE17" s="436"/>
      <c r="GVF17" s="436"/>
      <c r="GVG17" s="436"/>
      <c r="GVH17" s="436"/>
      <c r="GVI17" s="436"/>
      <c r="GVJ17" s="436"/>
      <c r="GVK17" s="436"/>
      <c r="GVL17" s="436"/>
      <c r="GVM17" s="436"/>
      <c r="GVN17" s="436"/>
      <c r="GVO17" s="436"/>
      <c r="GVP17" s="437"/>
      <c r="GVQ17" s="16"/>
      <c r="GVR17" s="36"/>
      <c r="GVS17" s="36"/>
      <c r="GVT17" s="36"/>
      <c r="GVU17" s="36"/>
      <c r="GVV17" s="11"/>
      <c r="GVW17" s="36"/>
      <c r="GVX17" s="36"/>
      <c r="GVY17" s="36"/>
      <c r="GVZ17" s="15"/>
      <c r="GWA17" s="15"/>
      <c r="GWB17" s="15"/>
      <c r="GWC17" s="15"/>
      <c r="GWD17" s="15"/>
      <c r="GWE17" s="36"/>
      <c r="GWF17" s="438" t="s">
        <v>15</v>
      </c>
      <c r="GWG17" s="438"/>
      <c r="GWH17" s="438"/>
      <c r="GWI17" s="13"/>
      <c r="GWJ17" s="435" t="s">
        <v>72</v>
      </c>
      <c r="GWK17" s="436"/>
      <c r="GWL17" s="436"/>
      <c r="GWM17" s="436"/>
      <c r="GWN17" s="436"/>
      <c r="GWO17" s="436"/>
      <c r="GWP17" s="436"/>
      <c r="GWQ17" s="436"/>
      <c r="GWR17" s="436"/>
      <c r="GWS17" s="436"/>
      <c r="GWT17" s="436"/>
      <c r="GWU17" s="436"/>
      <c r="GWV17" s="437"/>
      <c r="GWW17" s="16"/>
      <c r="GWX17" s="36"/>
      <c r="GWY17" s="36"/>
      <c r="GWZ17" s="36"/>
      <c r="GXA17" s="36"/>
      <c r="GXB17" s="11"/>
      <c r="GXC17" s="36"/>
      <c r="GXD17" s="36"/>
      <c r="GXE17" s="36"/>
      <c r="GXF17" s="15"/>
      <c r="GXG17" s="15"/>
      <c r="GXH17" s="15"/>
      <c r="GXI17" s="15"/>
      <c r="GXJ17" s="15"/>
      <c r="GXK17" s="36"/>
      <c r="GXL17" s="438" t="s">
        <v>15</v>
      </c>
      <c r="GXM17" s="438"/>
      <c r="GXN17" s="438"/>
      <c r="GXO17" s="13"/>
      <c r="GXP17" s="435" t="s">
        <v>72</v>
      </c>
      <c r="GXQ17" s="436"/>
      <c r="GXR17" s="436"/>
      <c r="GXS17" s="436"/>
      <c r="GXT17" s="436"/>
      <c r="GXU17" s="436"/>
      <c r="GXV17" s="436"/>
      <c r="GXW17" s="436"/>
      <c r="GXX17" s="436"/>
      <c r="GXY17" s="436"/>
      <c r="GXZ17" s="436"/>
      <c r="GYA17" s="436"/>
      <c r="GYB17" s="437"/>
      <c r="GYC17" s="16"/>
      <c r="GYD17" s="36"/>
      <c r="GYE17" s="36"/>
      <c r="GYF17" s="36"/>
      <c r="GYG17" s="36"/>
      <c r="GYH17" s="11"/>
      <c r="GYI17" s="36"/>
      <c r="GYJ17" s="36"/>
      <c r="GYK17" s="36"/>
      <c r="GYL17" s="15"/>
      <c r="GYM17" s="15"/>
      <c r="GYN17" s="15"/>
      <c r="GYO17" s="15"/>
      <c r="GYP17" s="15"/>
      <c r="GYQ17" s="36"/>
      <c r="GYR17" s="438" t="s">
        <v>15</v>
      </c>
      <c r="GYS17" s="438"/>
      <c r="GYT17" s="438"/>
      <c r="GYU17" s="13"/>
      <c r="GYV17" s="435" t="s">
        <v>72</v>
      </c>
      <c r="GYW17" s="436"/>
      <c r="GYX17" s="436"/>
      <c r="GYY17" s="436"/>
      <c r="GYZ17" s="436"/>
      <c r="GZA17" s="436"/>
      <c r="GZB17" s="436"/>
      <c r="GZC17" s="436"/>
      <c r="GZD17" s="436"/>
      <c r="GZE17" s="436"/>
      <c r="GZF17" s="436"/>
      <c r="GZG17" s="436"/>
      <c r="GZH17" s="437"/>
      <c r="GZI17" s="16"/>
      <c r="GZJ17" s="36"/>
      <c r="GZK17" s="36"/>
      <c r="GZL17" s="36"/>
      <c r="GZM17" s="36"/>
      <c r="GZN17" s="11"/>
      <c r="GZO17" s="36"/>
      <c r="GZP17" s="36"/>
      <c r="GZQ17" s="36"/>
      <c r="GZR17" s="15"/>
      <c r="GZS17" s="15"/>
      <c r="GZT17" s="15"/>
      <c r="GZU17" s="15"/>
      <c r="GZV17" s="15"/>
      <c r="GZW17" s="36"/>
      <c r="GZX17" s="438" t="s">
        <v>15</v>
      </c>
      <c r="GZY17" s="438"/>
      <c r="GZZ17" s="438"/>
      <c r="HAA17" s="13"/>
      <c r="HAB17" s="435" t="s">
        <v>72</v>
      </c>
      <c r="HAC17" s="436"/>
      <c r="HAD17" s="436"/>
      <c r="HAE17" s="436"/>
      <c r="HAF17" s="436"/>
      <c r="HAG17" s="436"/>
      <c r="HAH17" s="436"/>
      <c r="HAI17" s="436"/>
      <c r="HAJ17" s="436"/>
      <c r="HAK17" s="436"/>
      <c r="HAL17" s="436"/>
      <c r="HAM17" s="436"/>
      <c r="HAN17" s="437"/>
      <c r="HAO17" s="16"/>
      <c r="HAP17" s="36"/>
      <c r="HAQ17" s="36"/>
      <c r="HAR17" s="36"/>
      <c r="HAS17" s="36"/>
      <c r="HAT17" s="11"/>
      <c r="HAU17" s="36"/>
      <c r="HAV17" s="36"/>
      <c r="HAW17" s="36"/>
      <c r="HAX17" s="15"/>
      <c r="HAY17" s="15"/>
      <c r="HAZ17" s="15"/>
      <c r="HBA17" s="15"/>
      <c r="HBB17" s="15"/>
      <c r="HBC17" s="36"/>
      <c r="HBD17" s="438" t="s">
        <v>15</v>
      </c>
      <c r="HBE17" s="438"/>
      <c r="HBF17" s="438"/>
      <c r="HBG17" s="13"/>
      <c r="HBH17" s="435" t="s">
        <v>72</v>
      </c>
      <c r="HBI17" s="436"/>
      <c r="HBJ17" s="436"/>
      <c r="HBK17" s="436"/>
      <c r="HBL17" s="436"/>
      <c r="HBM17" s="436"/>
      <c r="HBN17" s="436"/>
      <c r="HBO17" s="436"/>
      <c r="HBP17" s="436"/>
      <c r="HBQ17" s="436"/>
      <c r="HBR17" s="436"/>
      <c r="HBS17" s="436"/>
      <c r="HBT17" s="437"/>
      <c r="HBU17" s="16"/>
      <c r="HBV17" s="36"/>
      <c r="HBW17" s="36"/>
      <c r="HBX17" s="36"/>
      <c r="HBY17" s="36"/>
      <c r="HBZ17" s="11"/>
      <c r="HCA17" s="36"/>
      <c r="HCB17" s="36"/>
      <c r="HCC17" s="36"/>
      <c r="HCD17" s="15"/>
      <c r="HCE17" s="15"/>
      <c r="HCF17" s="15"/>
      <c r="HCG17" s="15"/>
      <c r="HCH17" s="15"/>
      <c r="HCI17" s="36"/>
      <c r="HCJ17" s="438" t="s">
        <v>15</v>
      </c>
      <c r="HCK17" s="438"/>
      <c r="HCL17" s="438"/>
      <c r="HCM17" s="13"/>
      <c r="HCN17" s="435" t="s">
        <v>72</v>
      </c>
      <c r="HCO17" s="436"/>
      <c r="HCP17" s="436"/>
      <c r="HCQ17" s="436"/>
      <c r="HCR17" s="436"/>
      <c r="HCS17" s="436"/>
      <c r="HCT17" s="436"/>
      <c r="HCU17" s="436"/>
      <c r="HCV17" s="436"/>
      <c r="HCW17" s="436"/>
      <c r="HCX17" s="436"/>
      <c r="HCY17" s="436"/>
      <c r="HCZ17" s="437"/>
      <c r="HDA17" s="16"/>
      <c r="HDB17" s="36"/>
      <c r="HDC17" s="36"/>
      <c r="HDD17" s="36"/>
      <c r="HDE17" s="36"/>
      <c r="HDF17" s="11"/>
      <c r="HDG17" s="36"/>
      <c r="HDH17" s="36"/>
      <c r="HDI17" s="36"/>
      <c r="HDJ17" s="15"/>
      <c r="HDK17" s="15"/>
      <c r="HDL17" s="15"/>
      <c r="HDM17" s="15"/>
      <c r="HDN17" s="15"/>
      <c r="HDO17" s="36"/>
      <c r="HDP17" s="438" t="s">
        <v>15</v>
      </c>
      <c r="HDQ17" s="438"/>
      <c r="HDR17" s="438"/>
      <c r="HDS17" s="13"/>
      <c r="HDT17" s="435" t="s">
        <v>72</v>
      </c>
      <c r="HDU17" s="436"/>
      <c r="HDV17" s="436"/>
      <c r="HDW17" s="436"/>
      <c r="HDX17" s="436"/>
      <c r="HDY17" s="436"/>
      <c r="HDZ17" s="436"/>
      <c r="HEA17" s="436"/>
      <c r="HEB17" s="436"/>
      <c r="HEC17" s="436"/>
      <c r="HED17" s="436"/>
      <c r="HEE17" s="436"/>
      <c r="HEF17" s="437"/>
      <c r="HEG17" s="16"/>
      <c r="HEH17" s="36"/>
      <c r="HEI17" s="36"/>
      <c r="HEJ17" s="36"/>
      <c r="HEK17" s="36"/>
      <c r="HEL17" s="11"/>
      <c r="HEM17" s="36"/>
      <c r="HEN17" s="36"/>
      <c r="HEO17" s="36"/>
      <c r="HEP17" s="15"/>
      <c r="HEQ17" s="15"/>
      <c r="HER17" s="15"/>
      <c r="HES17" s="15"/>
      <c r="HET17" s="15"/>
      <c r="HEU17" s="36"/>
      <c r="HEV17" s="438" t="s">
        <v>15</v>
      </c>
      <c r="HEW17" s="438"/>
      <c r="HEX17" s="438"/>
      <c r="HEY17" s="13"/>
      <c r="HEZ17" s="435" t="s">
        <v>72</v>
      </c>
      <c r="HFA17" s="436"/>
      <c r="HFB17" s="436"/>
      <c r="HFC17" s="436"/>
      <c r="HFD17" s="436"/>
      <c r="HFE17" s="436"/>
      <c r="HFF17" s="436"/>
      <c r="HFG17" s="436"/>
      <c r="HFH17" s="436"/>
      <c r="HFI17" s="436"/>
      <c r="HFJ17" s="436"/>
      <c r="HFK17" s="436"/>
      <c r="HFL17" s="437"/>
      <c r="HFM17" s="16"/>
      <c r="HFN17" s="36"/>
      <c r="HFO17" s="36"/>
      <c r="HFP17" s="36"/>
      <c r="HFQ17" s="36"/>
      <c r="HFR17" s="11"/>
      <c r="HFS17" s="36"/>
      <c r="HFT17" s="36"/>
      <c r="HFU17" s="36"/>
      <c r="HFV17" s="15"/>
      <c r="HFW17" s="15"/>
      <c r="HFX17" s="15"/>
      <c r="HFY17" s="15"/>
      <c r="HFZ17" s="15"/>
      <c r="HGA17" s="36"/>
      <c r="HGB17" s="438" t="s">
        <v>15</v>
      </c>
      <c r="HGC17" s="438"/>
      <c r="HGD17" s="438"/>
      <c r="HGE17" s="13"/>
      <c r="HGF17" s="435" t="s">
        <v>72</v>
      </c>
      <c r="HGG17" s="436"/>
      <c r="HGH17" s="436"/>
      <c r="HGI17" s="436"/>
      <c r="HGJ17" s="436"/>
      <c r="HGK17" s="436"/>
      <c r="HGL17" s="436"/>
      <c r="HGM17" s="436"/>
      <c r="HGN17" s="436"/>
      <c r="HGO17" s="436"/>
      <c r="HGP17" s="436"/>
      <c r="HGQ17" s="436"/>
      <c r="HGR17" s="437"/>
      <c r="HGS17" s="16"/>
      <c r="HGT17" s="36"/>
      <c r="HGU17" s="36"/>
      <c r="HGV17" s="36"/>
      <c r="HGW17" s="36"/>
      <c r="HGX17" s="11"/>
      <c r="HGY17" s="36"/>
      <c r="HGZ17" s="36"/>
      <c r="HHA17" s="36"/>
      <c r="HHB17" s="15"/>
      <c r="HHC17" s="15"/>
      <c r="HHD17" s="15"/>
      <c r="HHE17" s="15"/>
      <c r="HHF17" s="15"/>
      <c r="HHG17" s="36"/>
      <c r="HHH17" s="438" t="s">
        <v>15</v>
      </c>
      <c r="HHI17" s="438"/>
      <c r="HHJ17" s="438"/>
      <c r="HHK17" s="13"/>
      <c r="HHL17" s="435" t="s">
        <v>72</v>
      </c>
      <c r="HHM17" s="436"/>
      <c r="HHN17" s="436"/>
      <c r="HHO17" s="436"/>
      <c r="HHP17" s="436"/>
      <c r="HHQ17" s="436"/>
      <c r="HHR17" s="436"/>
      <c r="HHS17" s="436"/>
      <c r="HHT17" s="436"/>
      <c r="HHU17" s="436"/>
      <c r="HHV17" s="436"/>
      <c r="HHW17" s="436"/>
      <c r="HHX17" s="437"/>
      <c r="HHY17" s="16"/>
      <c r="HHZ17" s="36"/>
      <c r="HIA17" s="36"/>
      <c r="HIB17" s="36"/>
      <c r="HIC17" s="36"/>
      <c r="HID17" s="11"/>
      <c r="HIE17" s="36"/>
      <c r="HIF17" s="36"/>
      <c r="HIG17" s="36"/>
      <c r="HIH17" s="15"/>
      <c r="HII17" s="15"/>
      <c r="HIJ17" s="15"/>
      <c r="HIK17" s="15"/>
      <c r="HIL17" s="15"/>
      <c r="HIM17" s="36"/>
      <c r="HIN17" s="438" t="s">
        <v>15</v>
      </c>
      <c r="HIO17" s="438"/>
      <c r="HIP17" s="438"/>
      <c r="HIQ17" s="13"/>
      <c r="HIR17" s="435" t="s">
        <v>72</v>
      </c>
      <c r="HIS17" s="436"/>
      <c r="HIT17" s="436"/>
      <c r="HIU17" s="436"/>
      <c r="HIV17" s="436"/>
      <c r="HIW17" s="436"/>
      <c r="HIX17" s="436"/>
      <c r="HIY17" s="436"/>
      <c r="HIZ17" s="436"/>
      <c r="HJA17" s="436"/>
      <c r="HJB17" s="436"/>
      <c r="HJC17" s="436"/>
      <c r="HJD17" s="437"/>
      <c r="HJE17" s="16"/>
      <c r="HJF17" s="36"/>
      <c r="HJG17" s="36"/>
      <c r="HJH17" s="36"/>
      <c r="HJI17" s="36"/>
      <c r="HJJ17" s="11"/>
      <c r="HJK17" s="36"/>
      <c r="HJL17" s="36"/>
      <c r="HJM17" s="36"/>
      <c r="HJN17" s="15"/>
      <c r="HJO17" s="15"/>
      <c r="HJP17" s="15"/>
      <c r="HJQ17" s="15"/>
      <c r="HJR17" s="15"/>
      <c r="HJS17" s="36"/>
      <c r="HJT17" s="438" t="s">
        <v>15</v>
      </c>
      <c r="HJU17" s="438"/>
      <c r="HJV17" s="438"/>
      <c r="HJW17" s="13"/>
      <c r="HJX17" s="435" t="s">
        <v>72</v>
      </c>
      <c r="HJY17" s="436"/>
      <c r="HJZ17" s="436"/>
      <c r="HKA17" s="436"/>
      <c r="HKB17" s="436"/>
      <c r="HKC17" s="436"/>
      <c r="HKD17" s="436"/>
      <c r="HKE17" s="436"/>
      <c r="HKF17" s="436"/>
      <c r="HKG17" s="436"/>
      <c r="HKH17" s="436"/>
      <c r="HKI17" s="436"/>
      <c r="HKJ17" s="437"/>
      <c r="HKK17" s="16"/>
      <c r="HKL17" s="36"/>
      <c r="HKM17" s="36"/>
      <c r="HKN17" s="36"/>
      <c r="HKO17" s="36"/>
      <c r="HKP17" s="11"/>
      <c r="HKQ17" s="36"/>
      <c r="HKR17" s="36"/>
      <c r="HKS17" s="36"/>
      <c r="HKT17" s="15"/>
      <c r="HKU17" s="15"/>
      <c r="HKV17" s="15"/>
      <c r="HKW17" s="15"/>
      <c r="HKX17" s="15"/>
      <c r="HKY17" s="36"/>
      <c r="HKZ17" s="438" t="s">
        <v>15</v>
      </c>
      <c r="HLA17" s="438"/>
      <c r="HLB17" s="438"/>
      <c r="HLC17" s="13"/>
      <c r="HLD17" s="435" t="s">
        <v>72</v>
      </c>
      <c r="HLE17" s="436"/>
      <c r="HLF17" s="436"/>
      <c r="HLG17" s="436"/>
      <c r="HLH17" s="436"/>
      <c r="HLI17" s="436"/>
      <c r="HLJ17" s="436"/>
      <c r="HLK17" s="436"/>
      <c r="HLL17" s="436"/>
      <c r="HLM17" s="436"/>
      <c r="HLN17" s="436"/>
      <c r="HLO17" s="436"/>
      <c r="HLP17" s="437"/>
      <c r="HLQ17" s="16"/>
      <c r="HLR17" s="36"/>
      <c r="HLS17" s="36"/>
      <c r="HLT17" s="36"/>
      <c r="HLU17" s="36"/>
      <c r="HLV17" s="11"/>
      <c r="HLW17" s="36"/>
      <c r="HLX17" s="36"/>
      <c r="HLY17" s="36"/>
      <c r="HLZ17" s="15"/>
      <c r="HMA17" s="15"/>
      <c r="HMB17" s="15"/>
      <c r="HMC17" s="15"/>
      <c r="HMD17" s="15"/>
      <c r="HME17" s="36"/>
      <c r="HMF17" s="438" t="s">
        <v>15</v>
      </c>
      <c r="HMG17" s="438"/>
      <c r="HMH17" s="438"/>
      <c r="HMI17" s="13"/>
      <c r="HMJ17" s="435" t="s">
        <v>72</v>
      </c>
      <c r="HMK17" s="436"/>
      <c r="HML17" s="436"/>
      <c r="HMM17" s="436"/>
      <c r="HMN17" s="436"/>
      <c r="HMO17" s="436"/>
      <c r="HMP17" s="436"/>
      <c r="HMQ17" s="436"/>
      <c r="HMR17" s="436"/>
      <c r="HMS17" s="436"/>
      <c r="HMT17" s="436"/>
      <c r="HMU17" s="436"/>
      <c r="HMV17" s="437"/>
      <c r="HMW17" s="16"/>
      <c r="HMX17" s="36"/>
      <c r="HMY17" s="36"/>
      <c r="HMZ17" s="36"/>
      <c r="HNA17" s="36"/>
      <c r="HNB17" s="11"/>
      <c r="HNC17" s="36"/>
      <c r="HND17" s="36"/>
      <c r="HNE17" s="36"/>
      <c r="HNF17" s="15"/>
      <c r="HNG17" s="15"/>
      <c r="HNH17" s="15"/>
      <c r="HNI17" s="15"/>
      <c r="HNJ17" s="15"/>
      <c r="HNK17" s="36"/>
      <c r="HNL17" s="438" t="s">
        <v>15</v>
      </c>
      <c r="HNM17" s="438"/>
      <c r="HNN17" s="438"/>
      <c r="HNO17" s="13"/>
      <c r="HNP17" s="435" t="s">
        <v>72</v>
      </c>
      <c r="HNQ17" s="436"/>
      <c r="HNR17" s="436"/>
      <c r="HNS17" s="436"/>
      <c r="HNT17" s="436"/>
      <c r="HNU17" s="436"/>
      <c r="HNV17" s="436"/>
      <c r="HNW17" s="436"/>
      <c r="HNX17" s="436"/>
      <c r="HNY17" s="436"/>
      <c r="HNZ17" s="436"/>
      <c r="HOA17" s="436"/>
      <c r="HOB17" s="437"/>
      <c r="HOC17" s="16"/>
      <c r="HOD17" s="36"/>
      <c r="HOE17" s="36"/>
      <c r="HOF17" s="36"/>
      <c r="HOG17" s="36"/>
      <c r="HOH17" s="11"/>
      <c r="HOI17" s="36"/>
      <c r="HOJ17" s="36"/>
      <c r="HOK17" s="36"/>
      <c r="HOL17" s="15"/>
      <c r="HOM17" s="15"/>
      <c r="HON17" s="15"/>
      <c r="HOO17" s="15"/>
      <c r="HOP17" s="15"/>
      <c r="HOQ17" s="36"/>
      <c r="HOR17" s="438" t="s">
        <v>15</v>
      </c>
      <c r="HOS17" s="438"/>
      <c r="HOT17" s="438"/>
      <c r="HOU17" s="13"/>
      <c r="HOV17" s="435" t="s">
        <v>72</v>
      </c>
      <c r="HOW17" s="436"/>
      <c r="HOX17" s="436"/>
      <c r="HOY17" s="436"/>
      <c r="HOZ17" s="436"/>
      <c r="HPA17" s="436"/>
      <c r="HPB17" s="436"/>
      <c r="HPC17" s="436"/>
      <c r="HPD17" s="436"/>
      <c r="HPE17" s="436"/>
      <c r="HPF17" s="436"/>
      <c r="HPG17" s="436"/>
      <c r="HPH17" s="437"/>
      <c r="HPI17" s="16"/>
      <c r="HPJ17" s="36"/>
      <c r="HPK17" s="36"/>
      <c r="HPL17" s="36"/>
      <c r="HPM17" s="36"/>
      <c r="HPN17" s="11"/>
      <c r="HPO17" s="36"/>
      <c r="HPP17" s="36"/>
      <c r="HPQ17" s="36"/>
      <c r="HPR17" s="15"/>
      <c r="HPS17" s="15"/>
      <c r="HPT17" s="15"/>
      <c r="HPU17" s="15"/>
      <c r="HPV17" s="15"/>
      <c r="HPW17" s="36"/>
      <c r="HPX17" s="438" t="s">
        <v>15</v>
      </c>
      <c r="HPY17" s="438"/>
      <c r="HPZ17" s="438"/>
      <c r="HQA17" s="13"/>
      <c r="HQB17" s="435" t="s">
        <v>72</v>
      </c>
      <c r="HQC17" s="436"/>
      <c r="HQD17" s="436"/>
      <c r="HQE17" s="436"/>
      <c r="HQF17" s="436"/>
      <c r="HQG17" s="436"/>
      <c r="HQH17" s="436"/>
      <c r="HQI17" s="436"/>
      <c r="HQJ17" s="436"/>
      <c r="HQK17" s="436"/>
      <c r="HQL17" s="436"/>
      <c r="HQM17" s="436"/>
      <c r="HQN17" s="437"/>
      <c r="HQO17" s="16"/>
      <c r="HQP17" s="36"/>
      <c r="HQQ17" s="36"/>
      <c r="HQR17" s="36"/>
      <c r="HQS17" s="36"/>
      <c r="HQT17" s="11"/>
      <c r="HQU17" s="36"/>
      <c r="HQV17" s="36"/>
      <c r="HQW17" s="36"/>
      <c r="HQX17" s="15"/>
      <c r="HQY17" s="15"/>
      <c r="HQZ17" s="15"/>
      <c r="HRA17" s="15"/>
      <c r="HRB17" s="15"/>
      <c r="HRC17" s="36"/>
      <c r="HRD17" s="438" t="s">
        <v>15</v>
      </c>
      <c r="HRE17" s="438"/>
      <c r="HRF17" s="438"/>
      <c r="HRG17" s="13"/>
      <c r="HRH17" s="435" t="s">
        <v>72</v>
      </c>
      <c r="HRI17" s="436"/>
      <c r="HRJ17" s="436"/>
      <c r="HRK17" s="436"/>
      <c r="HRL17" s="436"/>
      <c r="HRM17" s="436"/>
      <c r="HRN17" s="436"/>
      <c r="HRO17" s="436"/>
      <c r="HRP17" s="436"/>
      <c r="HRQ17" s="436"/>
      <c r="HRR17" s="436"/>
      <c r="HRS17" s="436"/>
      <c r="HRT17" s="437"/>
      <c r="HRU17" s="16"/>
      <c r="HRV17" s="36"/>
      <c r="HRW17" s="36"/>
      <c r="HRX17" s="36"/>
      <c r="HRY17" s="36"/>
      <c r="HRZ17" s="11"/>
      <c r="HSA17" s="36"/>
      <c r="HSB17" s="36"/>
      <c r="HSC17" s="36"/>
      <c r="HSD17" s="15"/>
      <c r="HSE17" s="15"/>
      <c r="HSF17" s="15"/>
      <c r="HSG17" s="15"/>
      <c r="HSH17" s="15"/>
      <c r="HSI17" s="36"/>
      <c r="HSJ17" s="438" t="s">
        <v>15</v>
      </c>
      <c r="HSK17" s="438"/>
      <c r="HSL17" s="438"/>
      <c r="HSM17" s="13"/>
      <c r="HSN17" s="435" t="s">
        <v>72</v>
      </c>
      <c r="HSO17" s="436"/>
      <c r="HSP17" s="436"/>
      <c r="HSQ17" s="436"/>
      <c r="HSR17" s="436"/>
      <c r="HSS17" s="436"/>
      <c r="HST17" s="436"/>
      <c r="HSU17" s="436"/>
      <c r="HSV17" s="436"/>
      <c r="HSW17" s="436"/>
      <c r="HSX17" s="436"/>
      <c r="HSY17" s="436"/>
      <c r="HSZ17" s="437"/>
      <c r="HTA17" s="16"/>
      <c r="HTB17" s="36"/>
      <c r="HTC17" s="36"/>
      <c r="HTD17" s="36"/>
      <c r="HTE17" s="36"/>
      <c r="HTF17" s="11"/>
      <c r="HTG17" s="36"/>
      <c r="HTH17" s="36"/>
      <c r="HTI17" s="36"/>
      <c r="HTJ17" s="15"/>
      <c r="HTK17" s="15"/>
      <c r="HTL17" s="15"/>
      <c r="HTM17" s="15"/>
      <c r="HTN17" s="15"/>
      <c r="HTO17" s="36"/>
      <c r="HTP17" s="438" t="s">
        <v>15</v>
      </c>
      <c r="HTQ17" s="438"/>
      <c r="HTR17" s="438"/>
      <c r="HTS17" s="13"/>
      <c r="HTT17" s="435" t="s">
        <v>72</v>
      </c>
      <c r="HTU17" s="436"/>
      <c r="HTV17" s="436"/>
      <c r="HTW17" s="436"/>
      <c r="HTX17" s="436"/>
      <c r="HTY17" s="436"/>
      <c r="HTZ17" s="436"/>
      <c r="HUA17" s="436"/>
      <c r="HUB17" s="436"/>
      <c r="HUC17" s="436"/>
      <c r="HUD17" s="436"/>
      <c r="HUE17" s="436"/>
      <c r="HUF17" s="437"/>
      <c r="HUG17" s="16"/>
      <c r="HUH17" s="36"/>
      <c r="HUI17" s="36"/>
      <c r="HUJ17" s="36"/>
      <c r="HUK17" s="36"/>
      <c r="HUL17" s="11"/>
      <c r="HUM17" s="36"/>
      <c r="HUN17" s="36"/>
      <c r="HUO17" s="36"/>
      <c r="HUP17" s="15"/>
      <c r="HUQ17" s="15"/>
      <c r="HUR17" s="15"/>
      <c r="HUS17" s="15"/>
      <c r="HUT17" s="15"/>
      <c r="HUU17" s="36"/>
      <c r="HUV17" s="438" t="s">
        <v>15</v>
      </c>
      <c r="HUW17" s="438"/>
      <c r="HUX17" s="438"/>
      <c r="HUY17" s="13"/>
      <c r="HUZ17" s="435" t="s">
        <v>72</v>
      </c>
      <c r="HVA17" s="436"/>
      <c r="HVB17" s="436"/>
      <c r="HVC17" s="436"/>
      <c r="HVD17" s="436"/>
      <c r="HVE17" s="436"/>
      <c r="HVF17" s="436"/>
      <c r="HVG17" s="436"/>
      <c r="HVH17" s="436"/>
      <c r="HVI17" s="436"/>
      <c r="HVJ17" s="436"/>
      <c r="HVK17" s="436"/>
      <c r="HVL17" s="437"/>
      <c r="HVM17" s="16"/>
      <c r="HVN17" s="36"/>
      <c r="HVO17" s="36"/>
      <c r="HVP17" s="36"/>
      <c r="HVQ17" s="36"/>
      <c r="HVR17" s="11"/>
      <c r="HVS17" s="36"/>
      <c r="HVT17" s="36"/>
      <c r="HVU17" s="36"/>
      <c r="HVV17" s="15"/>
      <c r="HVW17" s="15"/>
      <c r="HVX17" s="15"/>
      <c r="HVY17" s="15"/>
      <c r="HVZ17" s="15"/>
      <c r="HWA17" s="36"/>
      <c r="HWB17" s="438" t="s">
        <v>15</v>
      </c>
      <c r="HWC17" s="438"/>
      <c r="HWD17" s="438"/>
      <c r="HWE17" s="13"/>
      <c r="HWF17" s="435" t="s">
        <v>72</v>
      </c>
      <c r="HWG17" s="436"/>
      <c r="HWH17" s="436"/>
      <c r="HWI17" s="436"/>
      <c r="HWJ17" s="436"/>
      <c r="HWK17" s="436"/>
      <c r="HWL17" s="436"/>
      <c r="HWM17" s="436"/>
      <c r="HWN17" s="436"/>
      <c r="HWO17" s="436"/>
      <c r="HWP17" s="436"/>
      <c r="HWQ17" s="436"/>
      <c r="HWR17" s="437"/>
      <c r="HWS17" s="16"/>
      <c r="HWT17" s="36"/>
      <c r="HWU17" s="36"/>
      <c r="HWV17" s="36"/>
      <c r="HWW17" s="36"/>
      <c r="HWX17" s="11"/>
      <c r="HWY17" s="36"/>
      <c r="HWZ17" s="36"/>
      <c r="HXA17" s="36"/>
      <c r="HXB17" s="15"/>
      <c r="HXC17" s="15"/>
      <c r="HXD17" s="15"/>
      <c r="HXE17" s="15"/>
      <c r="HXF17" s="15"/>
      <c r="HXG17" s="36"/>
      <c r="HXH17" s="438" t="s">
        <v>15</v>
      </c>
      <c r="HXI17" s="438"/>
      <c r="HXJ17" s="438"/>
      <c r="HXK17" s="13"/>
      <c r="HXL17" s="435" t="s">
        <v>72</v>
      </c>
      <c r="HXM17" s="436"/>
      <c r="HXN17" s="436"/>
      <c r="HXO17" s="436"/>
      <c r="HXP17" s="436"/>
      <c r="HXQ17" s="436"/>
      <c r="HXR17" s="436"/>
      <c r="HXS17" s="436"/>
      <c r="HXT17" s="436"/>
      <c r="HXU17" s="436"/>
      <c r="HXV17" s="436"/>
      <c r="HXW17" s="436"/>
      <c r="HXX17" s="437"/>
      <c r="HXY17" s="16"/>
      <c r="HXZ17" s="36"/>
      <c r="HYA17" s="36"/>
      <c r="HYB17" s="36"/>
      <c r="HYC17" s="36"/>
      <c r="HYD17" s="11"/>
      <c r="HYE17" s="36"/>
      <c r="HYF17" s="36"/>
      <c r="HYG17" s="36"/>
      <c r="HYH17" s="15"/>
      <c r="HYI17" s="15"/>
      <c r="HYJ17" s="15"/>
      <c r="HYK17" s="15"/>
      <c r="HYL17" s="15"/>
      <c r="HYM17" s="36"/>
      <c r="HYN17" s="438" t="s">
        <v>15</v>
      </c>
      <c r="HYO17" s="438"/>
      <c r="HYP17" s="438"/>
      <c r="HYQ17" s="13"/>
      <c r="HYR17" s="435" t="s">
        <v>72</v>
      </c>
      <c r="HYS17" s="436"/>
      <c r="HYT17" s="436"/>
      <c r="HYU17" s="436"/>
      <c r="HYV17" s="436"/>
      <c r="HYW17" s="436"/>
      <c r="HYX17" s="436"/>
      <c r="HYY17" s="436"/>
      <c r="HYZ17" s="436"/>
      <c r="HZA17" s="436"/>
      <c r="HZB17" s="436"/>
      <c r="HZC17" s="436"/>
      <c r="HZD17" s="437"/>
      <c r="HZE17" s="16"/>
      <c r="HZF17" s="36"/>
      <c r="HZG17" s="36"/>
      <c r="HZH17" s="36"/>
      <c r="HZI17" s="36"/>
      <c r="HZJ17" s="11"/>
      <c r="HZK17" s="36"/>
      <c r="HZL17" s="36"/>
      <c r="HZM17" s="36"/>
      <c r="HZN17" s="15"/>
      <c r="HZO17" s="15"/>
      <c r="HZP17" s="15"/>
      <c r="HZQ17" s="15"/>
      <c r="HZR17" s="15"/>
      <c r="HZS17" s="36"/>
      <c r="HZT17" s="438" t="s">
        <v>15</v>
      </c>
      <c r="HZU17" s="438"/>
      <c r="HZV17" s="438"/>
      <c r="HZW17" s="13"/>
      <c r="HZX17" s="435" t="s">
        <v>72</v>
      </c>
      <c r="HZY17" s="436"/>
      <c r="HZZ17" s="436"/>
      <c r="IAA17" s="436"/>
      <c r="IAB17" s="436"/>
      <c r="IAC17" s="436"/>
      <c r="IAD17" s="436"/>
      <c r="IAE17" s="436"/>
      <c r="IAF17" s="436"/>
      <c r="IAG17" s="436"/>
      <c r="IAH17" s="436"/>
      <c r="IAI17" s="436"/>
      <c r="IAJ17" s="437"/>
      <c r="IAK17" s="16"/>
      <c r="IAL17" s="36"/>
      <c r="IAM17" s="36"/>
      <c r="IAN17" s="36"/>
      <c r="IAO17" s="36"/>
      <c r="IAP17" s="11"/>
      <c r="IAQ17" s="36"/>
      <c r="IAR17" s="36"/>
      <c r="IAS17" s="36"/>
      <c r="IAT17" s="15"/>
      <c r="IAU17" s="15"/>
      <c r="IAV17" s="15"/>
      <c r="IAW17" s="15"/>
      <c r="IAX17" s="15"/>
      <c r="IAY17" s="36"/>
      <c r="IAZ17" s="438" t="s">
        <v>15</v>
      </c>
      <c r="IBA17" s="438"/>
      <c r="IBB17" s="438"/>
      <c r="IBC17" s="13"/>
      <c r="IBD17" s="435" t="s">
        <v>72</v>
      </c>
      <c r="IBE17" s="436"/>
      <c r="IBF17" s="436"/>
      <c r="IBG17" s="436"/>
      <c r="IBH17" s="436"/>
      <c r="IBI17" s="436"/>
      <c r="IBJ17" s="436"/>
      <c r="IBK17" s="436"/>
      <c r="IBL17" s="436"/>
      <c r="IBM17" s="436"/>
      <c r="IBN17" s="436"/>
      <c r="IBO17" s="436"/>
      <c r="IBP17" s="437"/>
      <c r="IBQ17" s="16"/>
      <c r="IBR17" s="36"/>
      <c r="IBS17" s="36"/>
      <c r="IBT17" s="36"/>
      <c r="IBU17" s="36"/>
      <c r="IBV17" s="11"/>
      <c r="IBW17" s="36"/>
      <c r="IBX17" s="36"/>
      <c r="IBY17" s="36"/>
      <c r="IBZ17" s="15"/>
      <c r="ICA17" s="15"/>
      <c r="ICB17" s="15"/>
      <c r="ICC17" s="15"/>
      <c r="ICD17" s="15"/>
      <c r="ICE17" s="36"/>
      <c r="ICF17" s="438" t="s">
        <v>15</v>
      </c>
      <c r="ICG17" s="438"/>
      <c r="ICH17" s="438"/>
      <c r="ICI17" s="13"/>
      <c r="ICJ17" s="435" t="s">
        <v>72</v>
      </c>
      <c r="ICK17" s="436"/>
      <c r="ICL17" s="436"/>
      <c r="ICM17" s="436"/>
      <c r="ICN17" s="436"/>
      <c r="ICO17" s="436"/>
      <c r="ICP17" s="436"/>
      <c r="ICQ17" s="436"/>
      <c r="ICR17" s="436"/>
      <c r="ICS17" s="436"/>
      <c r="ICT17" s="436"/>
      <c r="ICU17" s="436"/>
      <c r="ICV17" s="437"/>
      <c r="ICW17" s="16"/>
      <c r="ICX17" s="36"/>
      <c r="ICY17" s="36"/>
      <c r="ICZ17" s="36"/>
      <c r="IDA17" s="36"/>
      <c r="IDB17" s="11"/>
      <c r="IDC17" s="36"/>
      <c r="IDD17" s="36"/>
      <c r="IDE17" s="36"/>
      <c r="IDF17" s="15"/>
      <c r="IDG17" s="15"/>
      <c r="IDH17" s="15"/>
      <c r="IDI17" s="15"/>
      <c r="IDJ17" s="15"/>
      <c r="IDK17" s="36"/>
      <c r="IDL17" s="438" t="s">
        <v>15</v>
      </c>
      <c r="IDM17" s="438"/>
      <c r="IDN17" s="438"/>
      <c r="IDO17" s="13"/>
      <c r="IDP17" s="435" t="s">
        <v>72</v>
      </c>
      <c r="IDQ17" s="436"/>
      <c r="IDR17" s="436"/>
      <c r="IDS17" s="436"/>
      <c r="IDT17" s="436"/>
      <c r="IDU17" s="436"/>
      <c r="IDV17" s="436"/>
      <c r="IDW17" s="436"/>
      <c r="IDX17" s="436"/>
      <c r="IDY17" s="436"/>
      <c r="IDZ17" s="436"/>
      <c r="IEA17" s="436"/>
      <c r="IEB17" s="437"/>
      <c r="IEC17" s="16"/>
      <c r="IED17" s="36"/>
      <c r="IEE17" s="36"/>
      <c r="IEF17" s="36"/>
      <c r="IEG17" s="36"/>
      <c r="IEH17" s="11"/>
      <c r="IEI17" s="36"/>
      <c r="IEJ17" s="36"/>
      <c r="IEK17" s="36"/>
      <c r="IEL17" s="15"/>
      <c r="IEM17" s="15"/>
      <c r="IEN17" s="15"/>
      <c r="IEO17" s="15"/>
      <c r="IEP17" s="15"/>
      <c r="IEQ17" s="36"/>
      <c r="IER17" s="438" t="s">
        <v>15</v>
      </c>
      <c r="IES17" s="438"/>
      <c r="IET17" s="438"/>
      <c r="IEU17" s="13"/>
      <c r="IEV17" s="435" t="s">
        <v>72</v>
      </c>
      <c r="IEW17" s="436"/>
      <c r="IEX17" s="436"/>
      <c r="IEY17" s="436"/>
      <c r="IEZ17" s="436"/>
      <c r="IFA17" s="436"/>
      <c r="IFB17" s="436"/>
      <c r="IFC17" s="436"/>
      <c r="IFD17" s="436"/>
      <c r="IFE17" s="436"/>
      <c r="IFF17" s="436"/>
      <c r="IFG17" s="436"/>
      <c r="IFH17" s="437"/>
      <c r="IFI17" s="16"/>
      <c r="IFJ17" s="36"/>
      <c r="IFK17" s="36"/>
      <c r="IFL17" s="36"/>
      <c r="IFM17" s="36"/>
      <c r="IFN17" s="11"/>
      <c r="IFO17" s="36"/>
      <c r="IFP17" s="36"/>
      <c r="IFQ17" s="36"/>
      <c r="IFR17" s="15"/>
      <c r="IFS17" s="15"/>
      <c r="IFT17" s="15"/>
      <c r="IFU17" s="15"/>
      <c r="IFV17" s="15"/>
      <c r="IFW17" s="36"/>
      <c r="IFX17" s="438" t="s">
        <v>15</v>
      </c>
      <c r="IFY17" s="438"/>
      <c r="IFZ17" s="438"/>
      <c r="IGA17" s="13"/>
      <c r="IGB17" s="435" t="s">
        <v>72</v>
      </c>
      <c r="IGC17" s="436"/>
      <c r="IGD17" s="436"/>
      <c r="IGE17" s="436"/>
      <c r="IGF17" s="436"/>
      <c r="IGG17" s="436"/>
      <c r="IGH17" s="436"/>
      <c r="IGI17" s="436"/>
      <c r="IGJ17" s="436"/>
      <c r="IGK17" s="436"/>
      <c r="IGL17" s="436"/>
      <c r="IGM17" s="436"/>
      <c r="IGN17" s="437"/>
      <c r="IGO17" s="16"/>
      <c r="IGP17" s="36"/>
      <c r="IGQ17" s="36"/>
      <c r="IGR17" s="36"/>
      <c r="IGS17" s="36"/>
      <c r="IGT17" s="11"/>
      <c r="IGU17" s="36"/>
      <c r="IGV17" s="36"/>
      <c r="IGW17" s="36"/>
      <c r="IGX17" s="15"/>
      <c r="IGY17" s="15"/>
      <c r="IGZ17" s="15"/>
      <c r="IHA17" s="15"/>
      <c r="IHB17" s="15"/>
      <c r="IHC17" s="36"/>
      <c r="IHD17" s="438" t="s">
        <v>15</v>
      </c>
      <c r="IHE17" s="438"/>
      <c r="IHF17" s="438"/>
      <c r="IHG17" s="13"/>
      <c r="IHH17" s="435" t="s">
        <v>72</v>
      </c>
      <c r="IHI17" s="436"/>
      <c r="IHJ17" s="436"/>
      <c r="IHK17" s="436"/>
      <c r="IHL17" s="436"/>
      <c r="IHM17" s="436"/>
      <c r="IHN17" s="436"/>
      <c r="IHO17" s="436"/>
      <c r="IHP17" s="436"/>
      <c r="IHQ17" s="436"/>
      <c r="IHR17" s="436"/>
      <c r="IHS17" s="436"/>
      <c r="IHT17" s="437"/>
      <c r="IHU17" s="16"/>
      <c r="IHV17" s="36"/>
      <c r="IHW17" s="36"/>
      <c r="IHX17" s="36"/>
      <c r="IHY17" s="36"/>
      <c r="IHZ17" s="11"/>
      <c r="IIA17" s="36"/>
      <c r="IIB17" s="36"/>
      <c r="IIC17" s="36"/>
      <c r="IID17" s="15"/>
      <c r="IIE17" s="15"/>
      <c r="IIF17" s="15"/>
      <c r="IIG17" s="15"/>
      <c r="IIH17" s="15"/>
      <c r="III17" s="36"/>
      <c r="IIJ17" s="438" t="s">
        <v>15</v>
      </c>
      <c r="IIK17" s="438"/>
      <c r="IIL17" s="438"/>
      <c r="IIM17" s="13"/>
      <c r="IIN17" s="435" t="s">
        <v>72</v>
      </c>
      <c r="IIO17" s="436"/>
      <c r="IIP17" s="436"/>
      <c r="IIQ17" s="436"/>
      <c r="IIR17" s="436"/>
      <c r="IIS17" s="436"/>
      <c r="IIT17" s="436"/>
      <c r="IIU17" s="436"/>
      <c r="IIV17" s="436"/>
      <c r="IIW17" s="436"/>
      <c r="IIX17" s="436"/>
      <c r="IIY17" s="436"/>
      <c r="IIZ17" s="437"/>
      <c r="IJA17" s="16"/>
      <c r="IJB17" s="36"/>
      <c r="IJC17" s="36"/>
      <c r="IJD17" s="36"/>
      <c r="IJE17" s="36"/>
      <c r="IJF17" s="11"/>
      <c r="IJG17" s="36"/>
      <c r="IJH17" s="36"/>
      <c r="IJI17" s="36"/>
      <c r="IJJ17" s="15"/>
      <c r="IJK17" s="15"/>
      <c r="IJL17" s="15"/>
      <c r="IJM17" s="15"/>
      <c r="IJN17" s="15"/>
      <c r="IJO17" s="36"/>
      <c r="IJP17" s="438" t="s">
        <v>15</v>
      </c>
      <c r="IJQ17" s="438"/>
      <c r="IJR17" s="438"/>
      <c r="IJS17" s="13"/>
      <c r="IJT17" s="435" t="s">
        <v>72</v>
      </c>
      <c r="IJU17" s="436"/>
      <c r="IJV17" s="436"/>
      <c r="IJW17" s="436"/>
      <c r="IJX17" s="436"/>
      <c r="IJY17" s="436"/>
      <c r="IJZ17" s="436"/>
      <c r="IKA17" s="436"/>
      <c r="IKB17" s="436"/>
      <c r="IKC17" s="436"/>
      <c r="IKD17" s="436"/>
      <c r="IKE17" s="436"/>
      <c r="IKF17" s="437"/>
      <c r="IKG17" s="16"/>
      <c r="IKH17" s="36"/>
      <c r="IKI17" s="36"/>
      <c r="IKJ17" s="36"/>
      <c r="IKK17" s="36"/>
      <c r="IKL17" s="11"/>
      <c r="IKM17" s="36"/>
      <c r="IKN17" s="36"/>
      <c r="IKO17" s="36"/>
      <c r="IKP17" s="15"/>
      <c r="IKQ17" s="15"/>
      <c r="IKR17" s="15"/>
      <c r="IKS17" s="15"/>
      <c r="IKT17" s="15"/>
      <c r="IKU17" s="36"/>
      <c r="IKV17" s="438" t="s">
        <v>15</v>
      </c>
      <c r="IKW17" s="438"/>
      <c r="IKX17" s="438"/>
      <c r="IKY17" s="13"/>
      <c r="IKZ17" s="435" t="s">
        <v>72</v>
      </c>
      <c r="ILA17" s="436"/>
      <c r="ILB17" s="436"/>
      <c r="ILC17" s="436"/>
      <c r="ILD17" s="436"/>
      <c r="ILE17" s="436"/>
      <c r="ILF17" s="436"/>
      <c r="ILG17" s="436"/>
      <c r="ILH17" s="436"/>
      <c r="ILI17" s="436"/>
      <c r="ILJ17" s="436"/>
      <c r="ILK17" s="436"/>
      <c r="ILL17" s="437"/>
      <c r="ILM17" s="16"/>
      <c r="ILN17" s="36"/>
      <c r="ILO17" s="36"/>
      <c r="ILP17" s="36"/>
      <c r="ILQ17" s="36"/>
      <c r="ILR17" s="11"/>
      <c r="ILS17" s="36"/>
      <c r="ILT17" s="36"/>
      <c r="ILU17" s="36"/>
      <c r="ILV17" s="15"/>
      <c r="ILW17" s="15"/>
      <c r="ILX17" s="15"/>
      <c r="ILY17" s="15"/>
      <c r="ILZ17" s="15"/>
      <c r="IMA17" s="36"/>
      <c r="IMB17" s="438" t="s">
        <v>15</v>
      </c>
      <c r="IMC17" s="438"/>
      <c r="IMD17" s="438"/>
      <c r="IME17" s="13"/>
      <c r="IMF17" s="435" t="s">
        <v>72</v>
      </c>
      <c r="IMG17" s="436"/>
      <c r="IMH17" s="436"/>
      <c r="IMI17" s="436"/>
      <c r="IMJ17" s="436"/>
      <c r="IMK17" s="436"/>
      <c r="IML17" s="436"/>
      <c r="IMM17" s="436"/>
      <c r="IMN17" s="436"/>
      <c r="IMO17" s="436"/>
      <c r="IMP17" s="436"/>
      <c r="IMQ17" s="436"/>
      <c r="IMR17" s="437"/>
      <c r="IMS17" s="16"/>
      <c r="IMT17" s="36"/>
      <c r="IMU17" s="36"/>
      <c r="IMV17" s="36"/>
      <c r="IMW17" s="36"/>
      <c r="IMX17" s="11"/>
      <c r="IMY17" s="36"/>
      <c r="IMZ17" s="36"/>
      <c r="INA17" s="36"/>
      <c r="INB17" s="15"/>
      <c r="INC17" s="15"/>
      <c r="IND17" s="15"/>
      <c r="INE17" s="15"/>
      <c r="INF17" s="15"/>
      <c r="ING17" s="36"/>
      <c r="INH17" s="438" t="s">
        <v>15</v>
      </c>
      <c r="INI17" s="438"/>
      <c r="INJ17" s="438"/>
      <c r="INK17" s="13"/>
      <c r="INL17" s="435" t="s">
        <v>72</v>
      </c>
      <c r="INM17" s="436"/>
      <c r="INN17" s="436"/>
      <c r="INO17" s="436"/>
      <c r="INP17" s="436"/>
      <c r="INQ17" s="436"/>
      <c r="INR17" s="436"/>
      <c r="INS17" s="436"/>
      <c r="INT17" s="436"/>
      <c r="INU17" s="436"/>
      <c r="INV17" s="436"/>
      <c r="INW17" s="436"/>
      <c r="INX17" s="437"/>
      <c r="INY17" s="16"/>
      <c r="INZ17" s="36"/>
      <c r="IOA17" s="36"/>
      <c r="IOB17" s="36"/>
      <c r="IOC17" s="36"/>
      <c r="IOD17" s="11"/>
      <c r="IOE17" s="36"/>
      <c r="IOF17" s="36"/>
      <c r="IOG17" s="36"/>
      <c r="IOH17" s="15"/>
      <c r="IOI17" s="15"/>
      <c r="IOJ17" s="15"/>
      <c r="IOK17" s="15"/>
      <c r="IOL17" s="15"/>
      <c r="IOM17" s="36"/>
      <c r="ION17" s="438" t="s">
        <v>15</v>
      </c>
      <c r="IOO17" s="438"/>
      <c r="IOP17" s="438"/>
      <c r="IOQ17" s="13"/>
      <c r="IOR17" s="435" t="s">
        <v>72</v>
      </c>
      <c r="IOS17" s="436"/>
      <c r="IOT17" s="436"/>
      <c r="IOU17" s="436"/>
      <c r="IOV17" s="436"/>
      <c r="IOW17" s="436"/>
      <c r="IOX17" s="436"/>
      <c r="IOY17" s="436"/>
      <c r="IOZ17" s="436"/>
      <c r="IPA17" s="436"/>
      <c r="IPB17" s="436"/>
      <c r="IPC17" s="436"/>
      <c r="IPD17" s="437"/>
      <c r="IPE17" s="16"/>
      <c r="IPF17" s="36"/>
      <c r="IPG17" s="36"/>
      <c r="IPH17" s="36"/>
      <c r="IPI17" s="36"/>
      <c r="IPJ17" s="11"/>
      <c r="IPK17" s="36"/>
      <c r="IPL17" s="36"/>
      <c r="IPM17" s="36"/>
      <c r="IPN17" s="15"/>
      <c r="IPO17" s="15"/>
      <c r="IPP17" s="15"/>
      <c r="IPQ17" s="15"/>
      <c r="IPR17" s="15"/>
      <c r="IPS17" s="36"/>
      <c r="IPT17" s="438" t="s">
        <v>15</v>
      </c>
      <c r="IPU17" s="438"/>
      <c r="IPV17" s="438"/>
      <c r="IPW17" s="13"/>
      <c r="IPX17" s="435" t="s">
        <v>72</v>
      </c>
      <c r="IPY17" s="436"/>
      <c r="IPZ17" s="436"/>
      <c r="IQA17" s="436"/>
      <c r="IQB17" s="436"/>
      <c r="IQC17" s="436"/>
      <c r="IQD17" s="436"/>
      <c r="IQE17" s="436"/>
      <c r="IQF17" s="436"/>
      <c r="IQG17" s="436"/>
      <c r="IQH17" s="436"/>
      <c r="IQI17" s="436"/>
      <c r="IQJ17" s="437"/>
      <c r="IQK17" s="16"/>
      <c r="IQL17" s="36"/>
      <c r="IQM17" s="36"/>
      <c r="IQN17" s="36"/>
      <c r="IQO17" s="36"/>
      <c r="IQP17" s="11"/>
      <c r="IQQ17" s="36"/>
      <c r="IQR17" s="36"/>
      <c r="IQS17" s="36"/>
      <c r="IQT17" s="15"/>
      <c r="IQU17" s="15"/>
      <c r="IQV17" s="15"/>
      <c r="IQW17" s="15"/>
      <c r="IQX17" s="15"/>
      <c r="IQY17" s="36"/>
      <c r="IQZ17" s="438" t="s">
        <v>15</v>
      </c>
      <c r="IRA17" s="438"/>
      <c r="IRB17" s="438"/>
      <c r="IRC17" s="13"/>
      <c r="IRD17" s="435" t="s">
        <v>72</v>
      </c>
      <c r="IRE17" s="436"/>
      <c r="IRF17" s="436"/>
      <c r="IRG17" s="436"/>
      <c r="IRH17" s="436"/>
      <c r="IRI17" s="436"/>
      <c r="IRJ17" s="436"/>
      <c r="IRK17" s="436"/>
      <c r="IRL17" s="436"/>
      <c r="IRM17" s="436"/>
      <c r="IRN17" s="436"/>
      <c r="IRO17" s="436"/>
      <c r="IRP17" s="437"/>
      <c r="IRQ17" s="16"/>
      <c r="IRR17" s="36"/>
      <c r="IRS17" s="36"/>
      <c r="IRT17" s="36"/>
      <c r="IRU17" s="36"/>
      <c r="IRV17" s="11"/>
      <c r="IRW17" s="36"/>
      <c r="IRX17" s="36"/>
      <c r="IRY17" s="36"/>
      <c r="IRZ17" s="15"/>
      <c r="ISA17" s="15"/>
      <c r="ISB17" s="15"/>
      <c r="ISC17" s="15"/>
      <c r="ISD17" s="15"/>
      <c r="ISE17" s="36"/>
      <c r="ISF17" s="438" t="s">
        <v>15</v>
      </c>
      <c r="ISG17" s="438"/>
      <c r="ISH17" s="438"/>
      <c r="ISI17" s="13"/>
      <c r="ISJ17" s="435" t="s">
        <v>72</v>
      </c>
      <c r="ISK17" s="436"/>
      <c r="ISL17" s="436"/>
      <c r="ISM17" s="436"/>
      <c r="ISN17" s="436"/>
      <c r="ISO17" s="436"/>
      <c r="ISP17" s="436"/>
      <c r="ISQ17" s="436"/>
      <c r="ISR17" s="436"/>
      <c r="ISS17" s="436"/>
      <c r="IST17" s="436"/>
      <c r="ISU17" s="436"/>
      <c r="ISV17" s="437"/>
      <c r="ISW17" s="16"/>
      <c r="ISX17" s="36"/>
      <c r="ISY17" s="36"/>
      <c r="ISZ17" s="36"/>
      <c r="ITA17" s="36"/>
      <c r="ITB17" s="11"/>
      <c r="ITC17" s="36"/>
      <c r="ITD17" s="36"/>
      <c r="ITE17" s="36"/>
      <c r="ITF17" s="15"/>
      <c r="ITG17" s="15"/>
      <c r="ITH17" s="15"/>
      <c r="ITI17" s="15"/>
      <c r="ITJ17" s="15"/>
      <c r="ITK17" s="36"/>
      <c r="ITL17" s="438" t="s">
        <v>15</v>
      </c>
      <c r="ITM17" s="438"/>
      <c r="ITN17" s="438"/>
      <c r="ITO17" s="13"/>
      <c r="ITP17" s="435" t="s">
        <v>72</v>
      </c>
      <c r="ITQ17" s="436"/>
      <c r="ITR17" s="436"/>
      <c r="ITS17" s="436"/>
      <c r="ITT17" s="436"/>
      <c r="ITU17" s="436"/>
      <c r="ITV17" s="436"/>
      <c r="ITW17" s="436"/>
      <c r="ITX17" s="436"/>
      <c r="ITY17" s="436"/>
      <c r="ITZ17" s="436"/>
      <c r="IUA17" s="436"/>
      <c r="IUB17" s="437"/>
      <c r="IUC17" s="16"/>
      <c r="IUD17" s="36"/>
      <c r="IUE17" s="36"/>
      <c r="IUF17" s="36"/>
      <c r="IUG17" s="36"/>
      <c r="IUH17" s="11"/>
      <c r="IUI17" s="36"/>
      <c r="IUJ17" s="36"/>
      <c r="IUK17" s="36"/>
      <c r="IUL17" s="15"/>
      <c r="IUM17" s="15"/>
      <c r="IUN17" s="15"/>
      <c r="IUO17" s="15"/>
      <c r="IUP17" s="15"/>
      <c r="IUQ17" s="36"/>
      <c r="IUR17" s="438" t="s">
        <v>15</v>
      </c>
      <c r="IUS17" s="438"/>
      <c r="IUT17" s="438"/>
      <c r="IUU17" s="13"/>
      <c r="IUV17" s="435" t="s">
        <v>72</v>
      </c>
      <c r="IUW17" s="436"/>
      <c r="IUX17" s="436"/>
      <c r="IUY17" s="436"/>
      <c r="IUZ17" s="436"/>
      <c r="IVA17" s="436"/>
      <c r="IVB17" s="436"/>
      <c r="IVC17" s="436"/>
      <c r="IVD17" s="436"/>
      <c r="IVE17" s="436"/>
      <c r="IVF17" s="436"/>
      <c r="IVG17" s="436"/>
      <c r="IVH17" s="437"/>
      <c r="IVI17" s="16"/>
      <c r="IVJ17" s="36"/>
      <c r="IVK17" s="36"/>
      <c r="IVL17" s="36"/>
      <c r="IVM17" s="36"/>
      <c r="IVN17" s="11"/>
      <c r="IVO17" s="36"/>
      <c r="IVP17" s="36"/>
      <c r="IVQ17" s="36"/>
      <c r="IVR17" s="15"/>
      <c r="IVS17" s="15"/>
      <c r="IVT17" s="15"/>
      <c r="IVU17" s="15"/>
      <c r="IVV17" s="15"/>
      <c r="IVW17" s="36"/>
      <c r="IVX17" s="438" t="s">
        <v>15</v>
      </c>
      <c r="IVY17" s="438"/>
      <c r="IVZ17" s="438"/>
      <c r="IWA17" s="13"/>
      <c r="IWB17" s="435" t="s">
        <v>72</v>
      </c>
      <c r="IWC17" s="436"/>
      <c r="IWD17" s="436"/>
      <c r="IWE17" s="436"/>
      <c r="IWF17" s="436"/>
      <c r="IWG17" s="436"/>
      <c r="IWH17" s="436"/>
      <c r="IWI17" s="436"/>
      <c r="IWJ17" s="436"/>
      <c r="IWK17" s="436"/>
      <c r="IWL17" s="436"/>
      <c r="IWM17" s="436"/>
      <c r="IWN17" s="437"/>
      <c r="IWO17" s="16"/>
      <c r="IWP17" s="36"/>
      <c r="IWQ17" s="36"/>
      <c r="IWR17" s="36"/>
      <c r="IWS17" s="36"/>
      <c r="IWT17" s="11"/>
      <c r="IWU17" s="36"/>
      <c r="IWV17" s="36"/>
      <c r="IWW17" s="36"/>
      <c r="IWX17" s="15"/>
      <c r="IWY17" s="15"/>
      <c r="IWZ17" s="15"/>
      <c r="IXA17" s="15"/>
      <c r="IXB17" s="15"/>
      <c r="IXC17" s="36"/>
      <c r="IXD17" s="438" t="s">
        <v>15</v>
      </c>
      <c r="IXE17" s="438"/>
      <c r="IXF17" s="438"/>
      <c r="IXG17" s="13"/>
      <c r="IXH17" s="435" t="s">
        <v>72</v>
      </c>
      <c r="IXI17" s="436"/>
      <c r="IXJ17" s="436"/>
      <c r="IXK17" s="436"/>
      <c r="IXL17" s="436"/>
      <c r="IXM17" s="436"/>
      <c r="IXN17" s="436"/>
      <c r="IXO17" s="436"/>
      <c r="IXP17" s="436"/>
      <c r="IXQ17" s="436"/>
      <c r="IXR17" s="436"/>
      <c r="IXS17" s="436"/>
      <c r="IXT17" s="437"/>
      <c r="IXU17" s="16"/>
      <c r="IXV17" s="36"/>
      <c r="IXW17" s="36"/>
      <c r="IXX17" s="36"/>
      <c r="IXY17" s="36"/>
      <c r="IXZ17" s="11"/>
      <c r="IYA17" s="36"/>
      <c r="IYB17" s="36"/>
      <c r="IYC17" s="36"/>
      <c r="IYD17" s="15"/>
      <c r="IYE17" s="15"/>
      <c r="IYF17" s="15"/>
      <c r="IYG17" s="15"/>
      <c r="IYH17" s="15"/>
      <c r="IYI17" s="36"/>
      <c r="IYJ17" s="438" t="s">
        <v>15</v>
      </c>
      <c r="IYK17" s="438"/>
      <c r="IYL17" s="438"/>
      <c r="IYM17" s="13"/>
      <c r="IYN17" s="435" t="s">
        <v>72</v>
      </c>
      <c r="IYO17" s="436"/>
      <c r="IYP17" s="436"/>
      <c r="IYQ17" s="436"/>
      <c r="IYR17" s="436"/>
      <c r="IYS17" s="436"/>
      <c r="IYT17" s="436"/>
      <c r="IYU17" s="436"/>
      <c r="IYV17" s="436"/>
      <c r="IYW17" s="436"/>
      <c r="IYX17" s="436"/>
      <c r="IYY17" s="436"/>
      <c r="IYZ17" s="437"/>
      <c r="IZA17" s="16"/>
      <c r="IZB17" s="36"/>
      <c r="IZC17" s="36"/>
      <c r="IZD17" s="36"/>
      <c r="IZE17" s="36"/>
      <c r="IZF17" s="11"/>
      <c r="IZG17" s="36"/>
      <c r="IZH17" s="36"/>
      <c r="IZI17" s="36"/>
      <c r="IZJ17" s="15"/>
      <c r="IZK17" s="15"/>
      <c r="IZL17" s="15"/>
      <c r="IZM17" s="15"/>
      <c r="IZN17" s="15"/>
      <c r="IZO17" s="36"/>
      <c r="IZP17" s="438" t="s">
        <v>15</v>
      </c>
      <c r="IZQ17" s="438"/>
      <c r="IZR17" s="438"/>
      <c r="IZS17" s="13"/>
      <c r="IZT17" s="435" t="s">
        <v>72</v>
      </c>
      <c r="IZU17" s="436"/>
      <c r="IZV17" s="436"/>
      <c r="IZW17" s="436"/>
      <c r="IZX17" s="436"/>
      <c r="IZY17" s="436"/>
      <c r="IZZ17" s="436"/>
      <c r="JAA17" s="436"/>
      <c r="JAB17" s="436"/>
      <c r="JAC17" s="436"/>
      <c r="JAD17" s="436"/>
      <c r="JAE17" s="436"/>
      <c r="JAF17" s="437"/>
      <c r="JAG17" s="16"/>
      <c r="JAH17" s="36"/>
      <c r="JAI17" s="36"/>
      <c r="JAJ17" s="36"/>
      <c r="JAK17" s="36"/>
      <c r="JAL17" s="11"/>
      <c r="JAM17" s="36"/>
      <c r="JAN17" s="36"/>
      <c r="JAO17" s="36"/>
      <c r="JAP17" s="15"/>
      <c r="JAQ17" s="15"/>
      <c r="JAR17" s="15"/>
      <c r="JAS17" s="15"/>
      <c r="JAT17" s="15"/>
      <c r="JAU17" s="36"/>
      <c r="JAV17" s="438" t="s">
        <v>15</v>
      </c>
      <c r="JAW17" s="438"/>
      <c r="JAX17" s="438"/>
      <c r="JAY17" s="13"/>
      <c r="JAZ17" s="435" t="s">
        <v>72</v>
      </c>
      <c r="JBA17" s="436"/>
      <c r="JBB17" s="436"/>
      <c r="JBC17" s="436"/>
      <c r="JBD17" s="436"/>
      <c r="JBE17" s="436"/>
      <c r="JBF17" s="436"/>
      <c r="JBG17" s="436"/>
      <c r="JBH17" s="436"/>
      <c r="JBI17" s="436"/>
      <c r="JBJ17" s="436"/>
      <c r="JBK17" s="436"/>
      <c r="JBL17" s="437"/>
      <c r="JBM17" s="16"/>
      <c r="JBN17" s="36"/>
      <c r="JBO17" s="36"/>
      <c r="JBP17" s="36"/>
      <c r="JBQ17" s="36"/>
      <c r="JBR17" s="11"/>
      <c r="JBS17" s="36"/>
      <c r="JBT17" s="36"/>
      <c r="JBU17" s="36"/>
      <c r="JBV17" s="15"/>
      <c r="JBW17" s="15"/>
      <c r="JBX17" s="15"/>
      <c r="JBY17" s="15"/>
      <c r="JBZ17" s="15"/>
      <c r="JCA17" s="36"/>
      <c r="JCB17" s="438" t="s">
        <v>15</v>
      </c>
      <c r="JCC17" s="438"/>
      <c r="JCD17" s="438"/>
      <c r="JCE17" s="13"/>
      <c r="JCF17" s="435" t="s">
        <v>72</v>
      </c>
      <c r="JCG17" s="436"/>
      <c r="JCH17" s="436"/>
      <c r="JCI17" s="436"/>
      <c r="JCJ17" s="436"/>
      <c r="JCK17" s="436"/>
      <c r="JCL17" s="436"/>
      <c r="JCM17" s="436"/>
      <c r="JCN17" s="436"/>
      <c r="JCO17" s="436"/>
      <c r="JCP17" s="436"/>
      <c r="JCQ17" s="436"/>
      <c r="JCR17" s="437"/>
      <c r="JCS17" s="16"/>
      <c r="JCT17" s="36"/>
      <c r="JCU17" s="36"/>
      <c r="JCV17" s="36"/>
      <c r="JCW17" s="36"/>
      <c r="JCX17" s="11"/>
      <c r="JCY17" s="36"/>
      <c r="JCZ17" s="36"/>
      <c r="JDA17" s="36"/>
      <c r="JDB17" s="15"/>
      <c r="JDC17" s="15"/>
      <c r="JDD17" s="15"/>
      <c r="JDE17" s="15"/>
      <c r="JDF17" s="15"/>
      <c r="JDG17" s="36"/>
      <c r="JDH17" s="438" t="s">
        <v>15</v>
      </c>
      <c r="JDI17" s="438"/>
      <c r="JDJ17" s="438"/>
      <c r="JDK17" s="13"/>
      <c r="JDL17" s="435" t="s">
        <v>72</v>
      </c>
      <c r="JDM17" s="436"/>
      <c r="JDN17" s="436"/>
      <c r="JDO17" s="436"/>
      <c r="JDP17" s="436"/>
      <c r="JDQ17" s="436"/>
      <c r="JDR17" s="436"/>
      <c r="JDS17" s="436"/>
      <c r="JDT17" s="436"/>
      <c r="JDU17" s="436"/>
      <c r="JDV17" s="436"/>
      <c r="JDW17" s="436"/>
      <c r="JDX17" s="437"/>
      <c r="JDY17" s="16"/>
      <c r="JDZ17" s="36"/>
      <c r="JEA17" s="36"/>
      <c r="JEB17" s="36"/>
      <c r="JEC17" s="36"/>
      <c r="JED17" s="11"/>
      <c r="JEE17" s="36"/>
      <c r="JEF17" s="36"/>
      <c r="JEG17" s="36"/>
      <c r="JEH17" s="15"/>
      <c r="JEI17" s="15"/>
      <c r="JEJ17" s="15"/>
      <c r="JEK17" s="15"/>
      <c r="JEL17" s="15"/>
      <c r="JEM17" s="36"/>
      <c r="JEN17" s="438" t="s">
        <v>15</v>
      </c>
      <c r="JEO17" s="438"/>
      <c r="JEP17" s="438"/>
      <c r="JEQ17" s="13"/>
      <c r="JER17" s="435" t="s">
        <v>72</v>
      </c>
      <c r="JES17" s="436"/>
      <c r="JET17" s="436"/>
      <c r="JEU17" s="436"/>
      <c r="JEV17" s="436"/>
      <c r="JEW17" s="436"/>
      <c r="JEX17" s="436"/>
      <c r="JEY17" s="436"/>
      <c r="JEZ17" s="436"/>
      <c r="JFA17" s="436"/>
      <c r="JFB17" s="436"/>
      <c r="JFC17" s="436"/>
      <c r="JFD17" s="437"/>
      <c r="JFE17" s="16"/>
      <c r="JFF17" s="36"/>
      <c r="JFG17" s="36"/>
      <c r="JFH17" s="36"/>
      <c r="JFI17" s="36"/>
      <c r="JFJ17" s="11"/>
      <c r="JFK17" s="36"/>
      <c r="JFL17" s="36"/>
      <c r="JFM17" s="36"/>
      <c r="JFN17" s="15"/>
      <c r="JFO17" s="15"/>
      <c r="JFP17" s="15"/>
      <c r="JFQ17" s="15"/>
      <c r="JFR17" s="15"/>
      <c r="JFS17" s="36"/>
      <c r="JFT17" s="438" t="s">
        <v>15</v>
      </c>
      <c r="JFU17" s="438"/>
      <c r="JFV17" s="438"/>
      <c r="JFW17" s="13"/>
      <c r="JFX17" s="435" t="s">
        <v>72</v>
      </c>
      <c r="JFY17" s="436"/>
      <c r="JFZ17" s="436"/>
      <c r="JGA17" s="436"/>
      <c r="JGB17" s="436"/>
      <c r="JGC17" s="436"/>
      <c r="JGD17" s="436"/>
      <c r="JGE17" s="436"/>
      <c r="JGF17" s="436"/>
      <c r="JGG17" s="436"/>
      <c r="JGH17" s="436"/>
      <c r="JGI17" s="436"/>
      <c r="JGJ17" s="437"/>
      <c r="JGK17" s="16"/>
      <c r="JGL17" s="36"/>
      <c r="JGM17" s="36"/>
      <c r="JGN17" s="36"/>
      <c r="JGO17" s="36"/>
      <c r="JGP17" s="11"/>
      <c r="JGQ17" s="36"/>
      <c r="JGR17" s="36"/>
      <c r="JGS17" s="36"/>
      <c r="JGT17" s="15"/>
      <c r="JGU17" s="15"/>
      <c r="JGV17" s="15"/>
      <c r="JGW17" s="15"/>
      <c r="JGX17" s="15"/>
      <c r="JGY17" s="36"/>
      <c r="JGZ17" s="438" t="s">
        <v>15</v>
      </c>
      <c r="JHA17" s="438"/>
      <c r="JHB17" s="438"/>
      <c r="JHC17" s="13"/>
      <c r="JHD17" s="435" t="s">
        <v>72</v>
      </c>
      <c r="JHE17" s="436"/>
      <c r="JHF17" s="436"/>
      <c r="JHG17" s="436"/>
      <c r="JHH17" s="436"/>
      <c r="JHI17" s="436"/>
      <c r="JHJ17" s="436"/>
      <c r="JHK17" s="436"/>
      <c r="JHL17" s="436"/>
      <c r="JHM17" s="436"/>
      <c r="JHN17" s="436"/>
      <c r="JHO17" s="436"/>
      <c r="JHP17" s="437"/>
      <c r="JHQ17" s="16"/>
      <c r="JHR17" s="36"/>
      <c r="JHS17" s="36"/>
      <c r="JHT17" s="36"/>
      <c r="JHU17" s="36"/>
      <c r="JHV17" s="11"/>
      <c r="JHW17" s="36"/>
      <c r="JHX17" s="36"/>
      <c r="JHY17" s="36"/>
      <c r="JHZ17" s="15"/>
      <c r="JIA17" s="15"/>
      <c r="JIB17" s="15"/>
      <c r="JIC17" s="15"/>
      <c r="JID17" s="15"/>
      <c r="JIE17" s="36"/>
      <c r="JIF17" s="438" t="s">
        <v>15</v>
      </c>
      <c r="JIG17" s="438"/>
      <c r="JIH17" s="438"/>
      <c r="JII17" s="13"/>
      <c r="JIJ17" s="435" t="s">
        <v>72</v>
      </c>
      <c r="JIK17" s="436"/>
      <c r="JIL17" s="436"/>
      <c r="JIM17" s="436"/>
      <c r="JIN17" s="436"/>
      <c r="JIO17" s="436"/>
      <c r="JIP17" s="436"/>
      <c r="JIQ17" s="436"/>
      <c r="JIR17" s="436"/>
      <c r="JIS17" s="436"/>
      <c r="JIT17" s="436"/>
      <c r="JIU17" s="436"/>
      <c r="JIV17" s="437"/>
      <c r="JIW17" s="16"/>
      <c r="JIX17" s="36"/>
      <c r="JIY17" s="36"/>
      <c r="JIZ17" s="36"/>
      <c r="JJA17" s="36"/>
      <c r="JJB17" s="11"/>
      <c r="JJC17" s="36"/>
      <c r="JJD17" s="36"/>
      <c r="JJE17" s="36"/>
      <c r="JJF17" s="15"/>
      <c r="JJG17" s="15"/>
      <c r="JJH17" s="15"/>
      <c r="JJI17" s="15"/>
      <c r="JJJ17" s="15"/>
      <c r="JJK17" s="36"/>
      <c r="JJL17" s="438" t="s">
        <v>15</v>
      </c>
      <c r="JJM17" s="438"/>
      <c r="JJN17" s="438"/>
      <c r="JJO17" s="13"/>
      <c r="JJP17" s="435" t="s">
        <v>72</v>
      </c>
      <c r="JJQ17" s="436"/>
      <c r="JJR17" s="436"/>
      <c r="JJS17" s="436"/>
      <c r="JJT17" s="436"/>
      <c r="JJU17" s="436"/>
      <c r="JJV17" s="436"/>
      <c r="JJW17" s="436"/>
      <c r="JJX17" s="436"/>
      <c r="JJY17" s="436"/>
      <c r="JJZ17" s="436"/>
      <c r="JKA17" s="436"/>
      <c r="JKB17" s="437"/>
      <c r="JKC17" s="16"/>
      <c r="JKD17" s="36"/>
      <c r="JKE17" s="36"/>
      <c r="JKF17" s="36"/>
      <c r="JKG17" s="36"/>
      <c r="JKH17" s="11"/>
      <c r="JKI17" s="36"/>
      <c r="JKJ17" s="36"/>
      <c r="JKK17" s="36"/>
      <c r="JKL17" s="15"/>
      <c r="JKM17" s="15"/>
      <c r="JKN17" s="15"/>
      <c r="JKO17" s="15"/>
      <c r="JKP17" s="15"/>
      <c r="JKQ17" s="36"/>
      <c r="JKR17" s="438" t="s">
        <v>15</v>
      </c>
      <c r="JKS17" s="438"/>
      <c r="JKT17" s="438"/>
      <c r="JKU17" s="13"/>
      <c r="JKV17" s="435" t="s">
        <v>72</v>
      </c>
      <c r="JKW17" s="436"/>
      <c r="JKX17" s="436"/>
      <c r="JKY17" s="436"/>
      <c r="JKZ17" s="436"/>
      <c r="JLA17" s="436"/>
      <c r="JLB17" s="436"/>
      <c r="JLC17" s="436"/>
      <c r="JLD17" s="436"/>
      <c r="JLE17" s="436"/>
      <c r="JLF17" s="436"/>
      <c r="JLG17" s="436"/>
      <c r="JLH17" s="437"/>
      <c r="JLI17" s="16"/>
      <c r="JLJ17" s="36"/>
      <c r="JLK17" s="36"/>
      <c r="JLL17" s="36"/>
      <c r="JLM17" s="36"/>
      <c r="JLN17" s="11"/>
      <c r="JLO17" s="36"/>
      <c r="JLP17" s="36"/>
      <c r="JLQ17" s="36"/>
      <c r="JLR17" s="15"/>
      <c r="JLS17" s="15"/>
      <c r="JLT17" s="15"/>
      <c r="JLU17" s="15"/>
      <c r="JLV17" s="15"/>
      <c r="JLW17" s="36"/>
      <c r="JLX17" s="438" t="s">
        <v>15</v>
      </c>
      <c r="JLY17" s="438"/>
      <c r="JLZ17" s="438"/>
      <c r="JMA17" s="13"/>
      <c r="JMB17" s="435" t="s">
        <v>72</v>
      </c>
      <c r="JMC17" s="436"/>
      <c r="JMD17" s="436"/>
      <c r="JME17" s="436"/>
      <c r="JMF17" s="436"/>
      <c r="JMG17" s="436"/>
      <c r="JMH17" s="436"/>
      <c r="JMI17" s="436"/>
      <c r="JMJ17" s="436"/>
      <c r="JMK17" s="436"/>
      <c r="JML17" s="436"/>
      <c r="JMM17" s="436"/>
      <c r="JMN17" s="437"/>
      <c r="JMO17" s="16"/>
      <c r="JMP17" s="36"/>
      <c r="JMQ17" s="36"/>
      <c r="JMR17" s="36"/>
      <c r="JMS17" s="36"/>
      <c r="JMT17" s="11"/>
      <c r="JMU17" s="36"/>
      <c r="JMV17" s="36"/>
      <c r="JMW17" s="36"/>
      <c r="JMX17" s="15"/>
      <c r="JMY17" s="15"/>
      <c r="JMZ17" s="15"/>
      <c r="JNA17" s="15"/>
      <c r="JNB17" s="15"/>
      <c r="JNC17" s="36"/>
      <c r="JND17" s="438" t="s">
        <v>15</v>
      </c>
      <c r="JNE17" s="438"/>
      <c r="JNF17" s="438"/>
      <c r="JNG17" s="13"/>
      <c r="JNH17" s="435" t="s">
        <v>72</v>
      </c>
      <c r="JNI17" s="436"/>
      <c r="JNJ17" s="436"/>
      <c r="JNK17" s="436"/>
      <c r="JNL17" s="436"/>
      <c r="JNM17" s="436"/>
      <c r="JNN17" s="436"/>
      <c r="JNO17" s="436"/>
      <c r="JNP17" s="436"/>
      <c r="JNQ17" s="436"/>
      <c r="JNR17" s="436"/>
      <c r="JNS17" s="436"/>
      <c r="JNT17" s="437"/>
      <c r="JNU17" s="16"/>
      <c r="JNV17" s="36"/>
      <c r="JNW17" s="36"/>
      <c r="JNX17" s="36"/>
      <c r="JNY17" s="36"/>
      <c r="JNZ17" s="11"/>
      <c r="JOA17" s="36"/>
      <c r="JOB17" s="36"/>
      <c r="JOC17" s="36"/>
      <c r="JOD17" s="15"/>
      <c r="JOE17" s="15"/>
      <c r="JOF17" s="15"/>
      <c r="JOG17" s="15"/>
      <c r="JOH17" s="15"/>
      <c r="JOI17" s="36"/>
      <c r="JOJ17" s="438" t="s">
        <v>15</v>
      </c>
      <c r="JOK17" s="438"/>
      <c r="JOL17" s="438"/>
      <c r="JOM17" s="13"/>
      <c r="JON17" s="435" t="s">
        <v>72</v>
      </c>
      <c r="JOO17" s="436"/>
      <c r="JOP17" s="436"/>
      <c r="JOQ17" s="436"/>
      <c r="JOR17" s="436"/>
      <c r="JOS17" s="436"/>
      <c r="JOT17" s="436"/>
      <c r="JOU17" s="436"/>
      <c r="JOV17" s="436"/>
      <c r="JOW17" s="436"/>
      <c r="JOX17" s="436"/>
      <c r="JOY17" s="436"/>
      <c r="JOZ17" s="437"/>
      <c r="JPA17" s="16"/>
      <c r="JPB17" s="36"/>
      <c r="JPC17" s="36"/>
      <c r="JPD17" s="36"/>
      <c r="JPE17" s="36"/>
      <c r="JPF17" s="11"/>
      <c r="JPG17" s="36"/>
      <c r="JPH17" s="36"/>
      <c r="JPI17" s="36"/>
      <c r="JPJ17" s="15"/>
      <c r="JPK17" s="15"/>
      <c r="JPL17" s="15"/>
      <c r="JPM17" s="15"/>
      <c r="JPN17" s="15"/>
      <c r="JPO17" s="36"/>
      <c r="JPP17" s="438" t="s">
        <v>15</v>
      </c>
      <c r="JPQ17" s="438"/>
      <c r="JPR17" s="438"/>
      <c r="JPS17" s="13"/>
      <c r="JPT17" s="435" t="s">
        <v>72</v>
      </c>
      <c r="JPU17" s="436"/>
      <c r="JPV17" s="436"/>
      <c r="JPW17" s="436"/>
      <c r="JPX17" s="436"/>
      <c r="JPY17" s="436"/>
      <c r="JPZ17" s="436"/>
      <c r="JQA17" s="436"/>
      <c r="JQB17" s="436"/>
      <c r="JQC17" s="436"/>
      <c r="JQD17" s="436"/>
      <c r="JQE17" s="436"/>
      <c r="JQF17" s="437"/>
      <c r="JQG17" s="16"/>
      <c r="JQH17" s="36"/>
      <c r="JQI17" s="36"/>
      <c r="JQJ17" s="36"/>
      <c r="JQK17" s="36"/>
      <c r="JQL17" s="11"/>
      <c r="JQM17" s="36"/>
      <c r="JQN17" s="36"/>
      <c r="JQO17" s="36"/>
      <c r="JQP17" s="15"/>
      <c r="JQQ17" s="15"/>
      <c r="JQR17" s="15"/>
      <c r="JQS17" s="15"/>
      <c r="JQT17" s="15"/>
      <c r="JQU17" s="36"/>
      <c r="JQV17" s="438" t="s">
        <v>15</v>
      </c>
      <c r="JQW17" s="438"/>
      <c r="JQX17" s="438"/>
      <c r="JQY17" s="13"/>
      <c r="JQZ17" s="435" t="s">
        <v>72</v>
      </c>
      <c r="JRA17" s="436"/>
      <c r="JRB17" s="436"/>
      <c r="JRC17" s="436"/>
      <c r="JRD17" s="436"/>
      <c r="JRE17" s="436"/>
      <c r="JRF17" s="436"/>
      <c r="JRG17" s="436"/>
      <c r="JRH17" s="436"/>
      <c r="JRI17" s="436"/>
      <c r="JRJ17" s="436"/>
      <c r="JRK17" s="436"/>
      <c r="JRL17" s="437"/>
      <c r="JRM17" s="16"/>
      <c r="JRN17" s="36"/>
      <c r="JRO17" s="36"/>
      <c r="JRP17" s="36"/>
      <c r="JRQ17" s="36"/>
      <c r="JRR17" s="11"/>
      <c r="JRS17" s="36"/>
      <c r="JRT17" s="36"/>
      <c r="JRU17" s="36"/>
      <c r="JRV17" s="15"/>
      <c r="JRW17" s="15"/>
      <c r="JRX17" s="15"/>
      <c r="JRY17" s="15"/>
      <c r="JRZ17" s="15"/>
      <c r="JSA17" s="36"/>
      <c r="JSB17" s="438" t="s">
        <v>15</v>
      </c>
      <c r="JSC17" s="438"/>
      <c r="JSD17" s="438"/>
      <c r="JSE17" s="13"/>
      <c r="JSF17" s="435" t="s">
        <v>72</v>
      </c>
      <c r="JSG17" s="436"/>
      <c r="JSH17" s="436"/>
      <c r="JSI17" s="436"/>
      <c r="JSJ17" s="436"/>
      <c r="JSK17" s="436"/>
      <c r="JSL17" s="436"/>
      <c r="JSM17" s="436"/>
      <c r="JSN17" s="436"/>
      <c r="JSO17" s="436"/>
      <c r="JSP17" s="436"/>
      <c r="JSQ17" s="436"/>
      <c r="JSR17" s="437"/>
      <c r="JSS17" s="16"/>
      <c r="JST17" s="36"/>
      <c r="JSU17" s="36"/>
      <c r="JSV17" s="36"/>
      <c r="JSW17" s="36"/>
      <c r="JSX17" s="11"/>
      <c r="JSY17" s="36"/>
      <c r="JSZ17" s="36"/>
      <c r="JTA17" s="36"/>
      <c r="JTB17" s="15"/>
      <c r="JTC17" s="15"/>
      <c r="JTD17" s="15"/>
      <c r="JTE17" s="15"/>
      <c r="JTF17" s="15"/>
      <c r="JTG17" s="36"/>
      <c r="JTH17" s="438" t="s">
        <v>15</v>
      </c>
      <c r="JTI17" s="438"/>
      <c r="JTJ17" s="438"/>
      <c r="JTK17" s="13"/>
      <c r="JTL17" s="435" t="s">
        <v>72</v>
      </c>
      <c r="JTM17" s="436"/>
      <c r="JTN17" s="436"/>
      <c r="JTO17" s="436"/>
      <c r="JTP17" s="436"/>
      <c r="JTQ17" s="436"/>
      <c r="JTR17" s="436"/>
      <c r="JTS17" s="436"/>
      <c r="JTT17" s="436"/>
      <c r="JTU17" s="436"/>
      <c r="JTV17" s="436"/>
      <c r="JTW17" s="436"/>
      <c r="JTX17" s="437"/>
      <c r="JTY17" s="16"/>
      <c r="JTZ17" s="36"/>
      <c r="JUA17" s="36"/>
      <c r="JUB17" s="36"/>
      <c r="JUC17" s="36"/>
      <c r="JUD17" s="11"/>
      <c r="JUE17" s="36"/>
      <c r="JUF17" s="36"/>
      <c r="JUG17" s="36"/>
      <c r="JUH17" s="15"/>
      <c r="JUI17" s="15"/>
      <c r="JUJ17" s="15"/>
      <c r="JUK17" s="15"/>
      <c r="JUL17" s="15"/>
      <c r="JUM17" s="36"/>
      <c r="JUN17" s="438" t="s">
        <v>15</v>
      </c>
      <c r="JUO17" s="438"/>
      <c r="JUP17" s="438"/>
      <c r="JUQ17" s="13"/>
      <c r="JUR17" s="435" t="s">
        <v>72</v>
      </c>
      <c r="JUS17" s="436"/>
      <c r="JUT17" s="436"/>
      <c r="JUU17" s="436"/>
      <c r="JUV17" s="436"/>
      <c r="JUW17" s="436"/>
      <c r="JUX17" s="436"/>
      <c r="JUY17" s="436"/>
      <c r="JUZ17" s="436"/>
      <c r="JVA17" s="436"/>
      <c r="JVB17" s="436"/>
      <c r="JVC17" s="436"/>
      <c r="JVD17" s="437"/>
      <c r="JVE17" s="16"/>
      <c r="JVF17" s="36"/>
      <c r="JVG17" s="36"/>
      <c r="JVH17" s="36"/>
      <c r="JVI17" s="36"/>
      <c r="JVJ17" s="11"/>
      <c r="JVK17" s="36"/>
      <c r="JVL17" s="36"/>
      <c r="JVM17" s="36"/>
      <c r="JVN17" s="15"/>
      <c r="JVO17" s="15"/>
      <c r="JVP17" s="15"/>
      <c r="JVQ17" s="15"/>
      <c r="JVR17" s="15"/>
      <c r="JVS17" s="36"/>
      <c r="JVT17" s="438" t="s">
        <v>15</v>
      </c>
      <c r="JVU17" s="438"/>
      <c r="JVV17" s="438"/>
      <c r="JVW17" s="13"/>
      <c r="JVX17" s="435" t="s">
        <v>72</v>
      </c>
      <c r="JVY17" s="436"/>
      <c r="JVZ17" s="436"/>
      <c r="JWA17" s="436"/>
      <c r="JWB17" s="436"/>
      <c r="JWC17" s="436"/>
      <c r="JWD17" s="436"/>
      <c r="JWE17" s="436"/>
      <c r="JWF17" s="436"/>
      <c r="JWG17" s="436"/>
      <c r="JWH17" s="436"/>
      <c r="JWI17" s="436"/>
      <c r="JWJ17" s="437"/>
      <c r="JWK17" s="16"/>
      <c r="JWL17" s="36"/>
      <c r="JWM17" s="36"/>
      <c r="JWN17" s="36"/>
      <c r="JWO17" s="36"/>
      <c r="JWP17" s="11"/>
      <c r="JWQ17" s="36"/>
      <c r="JWR17" s="36"/>
      <c r="JWS17" s="36"/>
      <c r="JWT17" s="15"/>
      <c r="JWU17" s="15"/>
      <c r="JWV17" s="15"/>
      <c r="JWW17" s="15"/>
      <c r="JWX17" s="15"/>
      <c r="JWY17" s="36"/>
      <c r="JWZ17" s="438" t="s">
        <v>15</v>
      </c>
      <c r="JXA17" s="438"/>
      <c r="JXB17" s="438"/>
      <c r="JXC17" s="13"/>
      <c r="JXD17" s="435" t="s">
        <v>72</v>
      </c>
      <c r="JXE17" s="436"/>
      <c r="JXF17" s="436"/>
      <c r="JXG17" s="436"/>
      <c r="JXH17" s="436"/>
      <c r="JXI17" s="436"/>
      <c r="JXJ17" s="436"/>
      <c r="JXK17" s="436"/>
      <c r="JXL17" s="436"/>
      <c r="JXM17" s="436"/>
      <c r="JXN17" s="436"/>
      <c r="JXO17" s="436"/>
      <c r="JXP17" s="437"/>
      <c r="JXQ17" s="16"/>
      <c r="JXR17" s="36"/>
      <c r="JXS17" s="36"/>
      <c r="JXT17" s="36"/>
      <c r="JXU17" s="36"/>
      <c r="JXV17" s="11"/>
      <c r="JXW17" s="36"/>
      <c r="JXX17" s="36"/>
      <c r="JXY17" s="36"/>
      <c r="JXZ17" s="15"/>
      <c r="JYA17" s="15"/>
      <c r="JYB17" s="15"/>
      <c r="JYC17" s="15"/>
      <c r="JYD17" s="15"/>
      <c r="JYE17" s="36"/>
      <c r="JYF17" s="438" t="s">
        <v>15</v>
      </c>
      <c r="JYG17" s="438"/>
      <c r="JYH17" s="438"/>
      <c r="JYI17" s="13"/>
      <c r="JYJ17" s="435" t="s">
        <v>72</v>
      </c>
      <c r="JYK17" s="436"/>
      <c r="JYL17" s="436"/>
      <c r="JYM17" s="436"/>
      <c r="JYN17" s="436"/>
      <c r="JYO17" s="436"/>
      <c r="JYP17" s="436"/>
      <c r="JYQ17" s="436"/>
      <c r="JYR17" s="436"/>
      <c r="JYS17" s="436"/>
      <c r="JYT17" s="436"/>
      <c r="JYU17" s="436"/>
      <c r="JYV17" s="437"/>
      <c r="JYW17" s="16"/>
      <c r="JYX17" s="36"/>
      <c r="JYY17" s="36"/>
      <c r="JYZ17" s="36"/>
      <c r="JZA17" s="36"/>
      <c r="JZB17" s="11"/>
      <c r="JZC17" s="36"/>
      <c r="JZD17" s="36"/>
      <c r="JZE17" s="36"/>
      <c r="JZF17" s="15"/>
      <c r="JZG17" s="15"/>
      <c r="JZH17" s="15"/>
      <c r="JZI17" s="15"/>
      <c r="JZJ17" s="15"/>
      <c r="JZK17" s="36"/>
      <c r="JZL17" s="438" t="s">
        <v>15</v>
      </c>
      <c r="JZM17" s="438"/>
      <c r="JZN17" s="438"/>
      <c r="JZO17" s="13"/>
      <c r="JZP17" s="435" t="s">
        <v>72</v>
      </c>
      <c r="JZQ17" s="436"/>
      <c r="JZR17" s="436"/>
      <c r="JZS17" s="436"/>
      <c r="JZT17" s="436"/>
      <c r="JZU17" s="436"/>
      <c r="JZV17" s="436"/>
      <c r="JZW17" s="436"/>
      <c r="JZX17" s="436"/>
      <c r="JZY17" s="436"/>
      <c r="JZZ17" s="436"/>
      <c r="KAA17" s="436"/>
      <c r="KAB17" s="437"/>
      <c r="KAC17" s="16"/>
      <c r="KAD17" s="36"/>
      <c r="KAE17" s="36"/>
      <c r="KAF17" s="36"/>
      <c r="KAG17" s="36"/>
      <c r="KAH17" s="11"/>
      <c r="KAI17" s="36"/>
      <c r="KAJ17" s="36"/>
      <c r="KAK17" s="36"/>
      <c r="KAL17" s="15"/>
      <c r="KAM17" s="15"/>
      <c r="KAN17" s="15"/>
      <c r="KAO17" s="15"/>
      <c r="KAP17" s="15"/>
      <c r="KAQ17" s="36"/>
      <c r="KAR17" s="438" t="s">
        <v>15</v>
      </c>
      <c r="KAS17" s="438"/>
      <c r="KAT17" s="438"/>
      <c r="KAU17" s="13"/>
      <c r="KAV17" s="435" t="s">
        <v>72</v>
      </c>
      <c r="KAW17" s="436"/>
      <c r="KAX17" s="436"/>
      <c r="KAY17" s="436"/>
      <c r="KAZ17" s="436"/>
      <c r="KBA17" s="436"/>
      <c r="KBB17" s="436"/>
      <c r="KBC17" s="436"/>
      <c r="KBD17" s="436"/>
      <c r="KBE17" s="436"/>
      <c r="KBF17" s="436"/>
      <c r="KBG17" s="436"/>
      <c r="KBH17" s="437"/>
      <c r="KBI17" s="16"/>
      <c r="KBJ17" s="36"/>
      <c r="KBK17" s="36"/>
      <c r="KBL17" s="36"/>
      <c r="KBM17" s="36"/>
      <c r="KBN17" s="11"/>
      <c r="KBO17" s="36"/>
      <c r="KBP17" s="36"/>
      <c r="KBQ17" s="36"/>
      <c r="KBR17" s="15"/>
      <c r="KBS17" s="15"/>
      <c r="KBT17" s="15"/>
      <c r="KBU17" s="15"/>
      <c r="KBV17" s="15"/>
      <c r="KBW17" s="36"/>
      <c r="KBX17" s="438" t="s">
        <v>15</v>
      </c>
      <c r="KBY17" s="438"/>
      <c r="KBZ17" s="438"/>
      <c r="KCA17" s="13"/>
      <c r="KCB17" s="435" t="s">
        <v>72</v>
      </c>
      <c r="KCC17" s="436"/>
      <c r="KCD17" s="436"/>
      <c r="KCE17" s="436"/>
      <c r="KCF17" s="436"/>
      <c r="KCG17" s="436"/>
      <c r="KCH17" s="436"/>
      <c r="KCI17" s="436"/>
      <c r="KCJ17" s="436"/>
      <c r="KCK17" s="436"/>
      <c r="KCL17" s="436"/>
      <c r="KCM17" s="436"/>
      <c r="KCN17" s="437"/>
      <c r="KCO17" s="16"/>
      <c r="KCP17" s="36"/>
      <c r="KCQ17" s="36"/>
      <c r="KCR17" s="36"/>
      <c r="KCS17" s="36"/>
      <c r="KCT17" s="11"/>
      <c r="KCU17" s="36"/>
      <c r="KCV17" s="36"/>
      <c r="KCW17" s="36"/>
      <c r="KCX17" s="15"/>
      <c r="KCY17" s="15"/>
      <c r="KCZ17" s="15"/>
      <c r="KDA17" s="15"/>
      <c r="KDB17" s="15"/>
      <c r="KDC17" s="36"/>
      <c r="KDD17" s="438" t="s">
        <v>15</v>
      </c>
      <c r="KDE17" s="438"/>
      <c r="KDF17" s="438"/>
      <c r="KDG17" s="13"/>
      <c r="KDH17" s="435" t="s">
        <v>72</v>
      </c>
      <c r="KDI17" s="436"/>
      <c r="KDJ17" s="436"/>
      <c r="KDK17" s="436"/>
      <c r="KDL17" s="436"/>
      <c r="KDM17" s="436"/>
      <c r="KDN17" s="436"/>
      <c r="KDO17" s="436"/>
      <c r="KDP17" s="436"/>
      <c r="KDQ17" s="436"/>
      <c r="KDR17" s="436"/>
      <c r="KDS17" s="436"/>
      <c r="KDT17" s="437"/>
      <c r="KDU17" s="16"/>
      <c r="KDV17" s="36"/>
      <c r="KDW17" s="36"/>
      <c r="KDX17" s="36"/>
      <c r="KDY17" s="36"/>
      <c r="KDZ17" s="11"/>
      <c r="KEA17" s="36"/>
      <c r="KEB17" s="36"/>
      <c r="KEC17" s="36"/>
      <c r="KED17" s="15"/>
      <c r="KEE17" s="15"/>
      <c r="KEF17" s="15"/>
      <c r="KEG17" s="15"/>
      <c r="KEH17" s="15"/>
      <c r="KEI17" s="36"/>
      <c r="KEJ17" s="438" t="s">
        <v>15</v>
      </c>
      <c r="KEK17" s="438"/>
      <c r="KEL17" s="438"/>
      <c r="KEM17" s="13"/>
      <c r="KEN17" s="435" t="s">
        <v>72</v>
      </c>
      <c r="KEO17" s="436"/>
      <c r="KEP17" s="436"/>
      <c r="KEQ17" s="436"/>
      <c r="KER17" s="436"/>
      <c r="KES17" s="436"/>
      <c r="KET17" s="436"/>
      <c r="KEU17" s="436"/>
      <c r="KEV17" s="436"/>
      <c r="KEW17" s="436"/>
      <c r="KEX17" s="436"/>
      <c r="KEY17" s="436"/>
      <c r="KEZ17" s="437"/>
      <c r="KFA17" s="16"/>
      <c r="KFB17" s="36"/>
      <c r="KFC17" s="36"/>
      <c r="KFD17" s="36"/>
      <c r="KFE17" s="36"/>
      <c r="KFF17" s="11"/>
      <c r="KFG17" s="36"/>
      <c r="KFH17" s="36"/>
      <c r="KFI17" s="36"/>
      <c r="KFJ17" s="15"/>
      <c r="KFK17" s="15"/>
      <c r="KFL17" s="15"/>
      <c r="KFM17" s="15"/>
      <c r="KFN17" s="15"/>
      <c r="KFO17" s="36"/>
      <c r="KFP17" s="438" t="s">
        <v>15</v>
      </c>
      <c r="KFQ17" s="438"/>
      <c r="KFR17" s="438"/>
      <c r="KFS17" s="13"/>
      <c r="KFT17" s="435" t="s">
        <v>72</v>
      </c>
      <c r="KFU17" s="436"/>
      <c r="KFV17" s="436"/>
      <c r="KFW17" s="436"/>
      <c r="KFX17" s="436"/>
      <c r="KFY17" s="436"/>
      <c r="KFZ17" s="436"/>
      <c r="KGA17" s="436"/>
      <c r="KGB17" s="436"/>
      <c r="KGC17" s="436"/>
      <c r="KGD17" s="436"/>
      <c r="KGE17" s="436"/>
      <c r="KGF17" s="437"/>
      <c r="KGG17" s="16"/>
      <c r="KGH17" s="36"/>
      <c r="KGI17" s="36"/>
      <c r="KGJ17" s="36"/>
      <c r="KGK17" s="36"/>
      <c r="KGL17" s="11"/>
      <c r="KGM17" s="36"/>
      <c r="KGN17" s="36"/>
      <c r="KGO17" s="36"/>
      <c r="KGP17" s="15"/>
      <c r="KGQ17" s="15"/>
      <c r="KGR17" s="15"/>
      <c r="KGS17" s="15"/>
      <c r="KGT17" s="15"/>
      <c r="KGU17" s="36"/>
      <c r="KGV17" s="438" t="s">
        <v>15</v>
      </c>
      <c r="KGW17" s="438"/>
      <c r="KGX17" s="438"/>
      <c r="KGY17" s="13"/>
      <c r="KGZ17" s="435" t="s">
        <v>72</v>
      </c>
      <c r="KHA17" s="436"/>
      <c r="KHB17" s="436"/>
      <c r="KHC17" s="436"/>
      <c r="KHD17" s="436"/>
      <c r="KHE17" s="436"/>
      <c r="KHF17" s="436"/>
      <c r="KHG17" s="436"/>
      <c r="KHH17" s="436"/>
      <c r="KHI17" s="436"/>
      <c r="KHJ17" s="436"/>
      <c r="KHK17" s="436"/>
      <c r="KHL17" s="437"/>
      <c r="KHM17" s="16"/>
      <c r="KHN17" s="36"/>
      <c r="KHO17" s="36"/>
      <c r="KHP17" s="36"/>
      <c r="KHQ17" s="36"/>
      <c r="KHR17" s="11"/>
      <c r="KHS17" s="36"/>
      <c r="KHT17" s="36"/>
      <c r="KHU17" s="36"/>
      <c r="KHV17" s="15"/>
      <c r="KHW17" s="15"/>
      <c r="KHX17" s="15"/>
      <c r="KHY17" s="15"/>
      <c r="KHZ17" s="15"/>
      <c r="KIA17" s="36"/>
      <c r="KIB17" s="438" t="s">
        <v>15</v>
      </c>
      <c r="KIC17" s="438"/>
      <c r="KID17" s="438"/>
      <c r="KIE17" s="13"/>
      <c r="KIF17" s="435" t="s">
        <v>72</v>
      </c>
      <c r="KIG17" s="436"/>
      <c r="KIH17" s="436"/>
      <c r="KII17" s="436"/>
      <c r="KIJ17" s="436"/>
      <c r="KIK17" s="436"/>
      <c r="KIL17" s="436"/>
      <c r="KIM17" s="436"/>
      <c r="KIN17" s="436"/>
      <c r="KIO17" s="436"/>
      <c r="KIP17" s="436"/>
      <c r="KIQ17" s="436"/>
      <c r="KIR17" s="437"/>
      <c r="KIS17" s="16"/>
      <c r="KIT17" s="36"/>
      <c r="KIU17" s="36"/>
      <c r="KIV17" s="36"/>
      <c r="KIW17" s="36"/>
      <c r="KIX17" s="11"/>
      <c r="KIY17" s="36"/>
      <c r="KIZ17" s="36"/>
      <c r="KJA17" s="36"/>
      <c r="KJB17" s="15"/>
      <c r="KJC17" s="15"/>
      <c r="KJD17" s="15"/>
      <c r="KJE17" s="15"/>
      <c r="KJF17" s="15"/>
      <c r="KJG17" s="36"/>
      <c r="KJH17" s="438" t="s">
        <v>15</v>
      </c>
      <c r="KJI17" s="438"/>
      <c r="KJJ17" s="438"/>
      <c r="KJK17" s="13"/>
      <c r="KJL17" s="435" t="s">
        <v>72</v>
      </c>
      <c r="KJM17" s="436"/>
      <c r="KJN17" s="436"/>
      <c r="KJO17" s="436"/>
      <c r="KJP17" s="436"/>
      <c r="KJQ17" s="436"/>
      <c r="KJR17" s="436"/>
      <c r="KJS17" s="436"/>
      <c r="KJT17" s="436"/>
      <c r="KJU17" s="436"/>
      <c r="KJV17" s="436"/>
      <c r="KJW17" s="436"/>
      <c r="KJX17" s="437"/>
      <c r="KJY17" s="16"/>
      <c r="KJZ17" s="36"/>
      <c r="KKA17" s="36"/>
      <c r="KKB17" s="36"/>
      <c r="KKC17" s="36"/>
      <c r="KKD17" s="11"/>
      <c r="KKE17" s="36"/>
      <c r="KKF17" s="36"/>
      <c r="KKG17" s="36"/>
      <c r="KKH17" s="15"/>
      <c r="KKI17" s="15"/>
      <c r="KKJ17" s="15"/>
      <c r="KKK17" s="15"/>
      <c r="KKL17" s="15"/>
      <c r="KKM17" s="36"/>
      <c r="KKN17" s="438" t="s">
        <v>15</v>
      </c>
      <c r="KKO17" s="438"/>
      <c r="KKP17" s="438"/>
      <c r="KKQ17" s="13"/>
      <c r="KKR17" s="435" t="s">
        <v>72</v>
      </c>
      <c r="KKS17" s="436"/>
      <c r="KKT17" s="436"/>
      <c r="KKU17" s="436"/>
      <c r="KKV17" s="436"/>
      <c r="KKW17" s="436"/>
      <c r="KKX17" s="436"/>
      <c r="KKY17" s="436"/>
      <c r="KKZ17" s="436"/>
      <c r="KLA17" s="436"/>
      <c r="KLB17" s="436"/>
      <c r="KLC17" s="436"/>
      <c r="KLD17" s="437"/>
      <c r="KLE17" s="16"/>
      <c r="KLF17" s="36"/>
      <c r="KLG17" s="36"/>
      <c r="KLH17" s="36"/>
      <c r="KLI17" s="36"/>
      <c r="KLJ17" s="11"/>
      <c r="KLK17" s="36"/>
      <c r="KLL17" s="36"/>
      <c r="KLM17" s="36"/>
      <c r="KLN17" s="15"/>
      <c r="KLO17" s="15"/>
      <c r="KLP17" s="15"/>
      <c r="KLQ17" s="15"/>
      <c r="KLR17" s="15"/>
      <c r="KLS17" s="36"/>
      <c r="KLT17" s="438" t="s">
        <v>15</v>
      </c>
      <c r="KLU17" s="438"/>
      <c r="KLV17" s="438"/>
      <c r="KLW17" s="13"/>
      <c r="KLX17" s="435" t="s">
        <v>72</v>
      </c>
      <c r="KLY17" s="436"/>
      <c r="KLZ17" s="436"/>
      <c r="KMA17" s="436"/>
      <c r="KMB17" s="436"/>
      <c r="KMC17" s="436"/>
      <c r="KMD17" s="436"/>
      <c r="KME17" s="436"/>
      <c r="KMF17" s="436"/>
      <c r="KMG17" s="436"/>
      <c r="KMH17" s="436"/>
      <c r="KMI17" s="436"/>
      <c r="KMJ17" s="437"/>
      <c r="KMK17" s="16"/>
      <c r="KML17" s="36"/>
      <c r="KMM17" s="36"/>
      <c r="KMN17" s="36"/>
      <c r="KMO17" s="36"/>
      <c r="KMP17" s="11"/>
      <c r="KMQ17" s="36"/>
      <c r="KMR17" s="36"/>
      <c r="KMS17" s="36"/>
      <c r="KMT17" s="15"/>
      <c r="KMU17" s="15"/>
      <c r="KMV17" s="15"/>
      <c r="KMW17" s="15"/>
      <c r="KMX17" s="15"/>
      <c r="KMY17" s="36"/>
      <c r="KMZ17" s="438" t="s">
        <v>15</v>
      </c>
      <c r="KNA17" s="438"/>
      <c r="KNB17" s="438"/>
      <c r="KNC17" s="13"/>
      <c r="KND17" s="435" t="s">
        <v>72</v>
      </c>
      <c r="KNE17" s="436"/>
      <c r="KNF17" s="436"/>
      <c r="KNG17" s="436"/>
      <c r="KNH17" s="436"/>
      <c r="KNI17" s="436"/>
      <c r="KNJ17" s="436"/>
      <c r="KNK17" s="436"/>
      <c r="KNL17" s="436"/>
      <c r="KNM17" s="436"/>
      <c r="KNN17" s="436"/>
      <c r="KNO17" s="436"/>
      <c r="KNP17" s="437"/>
      <c r="KNQ17" s="16"/>
      <c r="KNR17" s="36"/>
      <c r="KNS17" s="36"/>
      <c r="KNT17" s="36"/>
      <c r="KNU17" s="36"/>
      <c r="KNV17" s="11"/>
      <c r="KNW17" s="36"/>
      <c r="KNX17" s="36"/>
      <c r="KNY17" s="36"/>
      <c r="KNZ17" s="15"/>
      <c r="KOA17" s="15"/>
      <c r="KOB17" s="15"/>
      <c r="KOC17" s="15"/>
      <c r="KOD17" s="15"/>
      <c r="KOE17" s="36"/>
      <c r="KOF17" s="438" t="s">
        <v>15</v>
      </c>
      <c r="KOG17" s="438"/>
      <c r="KOH17" s="438"/>
      <c r="KOI17" s="13"/>
      <c r="KOJ17" s="435" t="s">
        <v>72</v>
      </c>
      <c r="KOK17" s="436"/>
      <c r="KOL17" s="436"/>
      <c r="KOM17" s="436"/>
      <c r="KON17" s="436"/>
      <c r="KOO17" s="436"/>
      <c r="KOP17" s="436"/>
      <c r="KOQ17" s="436"/>
      <c r="KOR17" s="436"/>
      <c r="KOS17" s="436"/>
      <c r="KOT17" s="436"/>
      <c r="KOU17" s="436"/>
      <c r="KOV17" s="437"/>
      <c r="KOW17" s="16"/>
      <c r="KOX17" s="36"/>
      <c r="KOY17" s="36"/>
      <c r="KOZ17" s="36"/>
      <c r="KPA17" s="36"/>
      <c r="KPB17" s="11"/>
      <c r="KPC17" s="36"/>
      <c r="KPD17" s="36"/>
      <c r="KPE17" s="36"/>
      <c r="KPF17" s="15"/>
      <c r="KPG17" s="15"/>
      <c r="KPH17" s="15"/>
      <c r="KPI17" s="15"/>
      <c r="KPJ17" s="15"/>
      <c r="KPK17" s="36"/>
      <c r="KPL17" s="438" t="s">
        <v>15</v>
      </c>
      <c r="KPM17" s="438"/>
      <c r="KPN17" s="438"/>
      <c r="KPO17" s="13"/>
      <c r="KPP17" s="435" t="s">
        <v>72</v>
      </c>
      <c r="KPQ17" s="436"/>
      <c r="KPR17" s="436"/>
      <c r="KPS17" s="436"/>
      <c r="KPT17" s="436"/>
      <c r="KPU17" s="436"/>
      <c r="KPV17" s="436"/>
      <c r="KPW17" s="436"/>
      <c r="KPX17" s="436"/>
      <c r="KPY17" s="436"/>
      <c r="KPZ17" s="436"/>
      <c r="KQA17" s="436"/>
      <c r="KQB17" s="437"/>
      <c r="KQC17" s="16"/>
      <c r="KQD17" s="36"/>
      <c r="KQE17" s="36"/>
      <c r="KQF17" s="36"/>
      <c r="KQG17" s="36"/>
      <c r="KQH17" s="11"/>
      <c r="KQI17" s="36"/>
      <c r="KQJ17" s="36"/>
      <c r="KQK17" s="36"/>
      <c r="KQL17" s="15"/>
      <c r="KQM17" s="15"/>
      <c r="KQN17" s="15"/>
      <c r="KQO17" s="15"/>
      <c r="KQP17" s="15"/>
      <c r="KQQ17" s="36"/>
      <c r="KQR17" s="438" t="s">
        <v>15</v>
      </c>
      <c r="KQS17" s="438"/>
      <c r="KQT17" s="438"/>
      <c r="KQU17" s="13"/>
      <c r="KQV17" s="435" t="s">
        <v>72</v>
      </c>
      <c r="KQW17" s="436"/>
      <c r="KQX17" s="436"/>
      <c r="KQY17" s="436"/>
      <c r="KQZ17" s="436"/>
      <c r="KRA17" s="436"/>
      <c r="KRB17" s="436"/>
      <c r="KRC17" s="436"/>
      <c r="KRD17" s="436"/>
      <c r="KRE17" s="436"/>
      <c r="KRF17" s="436"/>
      <c r="KRG17" s="436"/>
      <c r="KRH17" s="437"/>
      <c r="KRI17" s="16"/>
      <c r="KRJ17" s="36"/>
      <c r="KRK17" s="36"/>
      <c r="KRL17" s="36"/>
      <c r="KRM17" s="36"/>
      <c r="KRN17" s="11"/>
      <c r="KRO17" s="36"/>
      <c r="KRP17" s="36"/>
      <c r="KRQ17" s="36"/>
      <c r="KRR17" s="15"/>
      <c r="KRS17" s="15"/>
      <c r="KRT17" s="15"/>
      <c r="KRU17" s="15"/>
      <c r="KRV17" s="15"/>
      <c r="KRW17" s="36"/>
      <c r="KRX17" s="438" t="s">
        <v>15</v>
      </c>
      <c r="KRY17" s="438"/>
      <c r="KRZ17" s="438"/>
      <c r="KSA17" s="13"/>
      <c r="KSB17" s="435" t="s">
        <v>72</v>
      </c>
      <c r="KSC17" s="436"/>
      <c r="KSD17" s="436"/>
      <c r="KSE17" s="436"/>
      <c r="KSF17" s="436"/>
      <c r="KSG17" s="436"/>
      <c r="KSH17" s="436"/>
      <c r="KSI17" s="436"/>
      <c r="KSJ17" s="436"/>
      <c r="KSK17" s="436"/>
      <c r="KSL17" s="436"/>
      <c r="KSM17" s="436"/>
      <c r="KSN17" s="437"/>
      <c r="KSO17" s="16"/>
      <c r="KSP17" s="36"/>
      <c r="KSQ17" s="36"/>
      <c r="KSR17" s="36"/>
      <c r="KSS17" s="36"/>
      <c r="KST17" s="11"/>
      <c r="KSU17" s="36"/>
      <c r="KSV17" s="36"/>
      <c r="KSW17" s="36"/>
      <c r="KSX17" s="15"/>
      <c r="KSY17" s="15"/>
      <c r="KSZ17" s="15"/>
      <c r="KTA17" s="15"/>
      <c r="KTB17" s="15"/>
      <c r="KTC17" s="36"/>
      <c r="KTD17" s="438" t="s">
        <v>15</v>
      </c>
      <c r="KTE17" s="438"/>
      <c r="KTF17" s="438"/>
      <c r="KTG17" s="13"/>
      <c r="KTH17" s="435" t="s">
        <v>72</v>
      </c>
      <c r="KTI17" s="436"/>
      <c r="KTJ17" s="436"/>
      <c r="KTK17" s="436"/>
      <c r="KTL17" s="436"/>
      <c r="KTM17" s="436"/>
      <c r="KTN17" s="436"/>
      <c r="KTO17" s="436"/>
      <c r="KTP17" s="436"/>
      <c r="KTQ17" s="436"/>
      <c r="KTR17" s="436"/>
      <c r="KTS17" s="436"/>
      <c r="KTT17" s="437"/>
      <c r="KTU17" s="16"/>
      <c r="KTV17" s="36"/>
      <c r="KTW17" s="36"/>
      <c r="KTX17" s="36"/>
      <c r="KTY17" s="36"/>
      <c r="KTZ17" s="11"/>
      <c r="KUA17" s="36"/>
      <c r="KUB17" s="36"/>
      <c r="KUC17" s="36"/>
      <c r="KUD17" s="15"/>
      <c r="KUE17" s="15"/>
      <c r="KUF17" s="15"/>
      <c r="KUG17" s="15"/>
      <c r="KUH17" s="15"/>
      <c r="KUI17" s="36"/>
      <c r="KUJ17" s="438" t="s">
        <v>15</v>
      </c>
      <c r="KUK17" s="438"/>
      <c r="KUL17" s="438"/>
      <c r="KUM17" s="13"/>
      <c r="KUN17" s="435" t="s">
        <v>72</v>
      </c>
      <c r="KUO17" s="436"/>
      <c r="KUP17" s="436"/>
      <c r="KUQ17" s="436"/>
      <c r="KUR17" s="436"/>
      <c r="KUS17" s="436"/>
      <c r="KUT17" s="436"/>
      <c r="KUU17" s="436"/>
      <c r="KUV17" s="436"/>
      <c r="KUW17" s="436"/>
      <c r="KUX17" s="436"/>
      <c r="KUY17" s="436"/>
      <c r="KUZ17" s="437"/>
      <c r="KVA17" s="16"/>
      <c r="KVB17" s="36"/>
      <c r="KVC17" s="36"/>
      <c r="KVD17" s="36"/>
      <c r="KVE17" s="36"/>
      <c r="KVF17" s="11"/>
      <c r="KVG17" s="36"/>
      <c r="KVH17" s="36"/>
      <c r="KVI17" s="36"/>
      <c r="KVJ17" s="15"/>
      <c r="KVK17" s="15"/>
      <c r="KVL17" s="15"/>
      <c r="KVM17" s="15"/>
      <c r="KVN17" s="15"/>
      <c r="KVO17" s="36"/>
      <c r="KVP17" s="438" t="s">
        <v>15</v>
      </c>
      <c r="KVQ17" s="438"/>
      <c r="KVR17" s="438"/>
      <c r="KVS17" s="13"/>
      <c r="KVT17" s="435" t="s">
        <v>72</v>
      </c>
      <c r="KVU17" s="436"/>
      <c r="KVV17" s="436"/>
      <c r="KVW17" s="436"/>
      <c r="KVX17" s="436"/>
      <c r="KVY17" s="436"/>
      <c r="KVZ17" s="436"/>
      <c r="KWA17" s="436"/>
      <c r="KWB17" s="436"/>
      <c r="KWC17" s="436"/>
      <c r="KWD17" s="436"/>
      <c r="KWE17" s="436"/>
      <c r="KWF17" s="437"/>
      <c r="KWG17" s="16"/>
      <c r="KWH17" s="36"/>
      <c r="KWI17" s="36"/>
      <c r="KWJ17" s="36"/>
      <c r="KWK17" s="36"/>
      <c r="KWL17" s="11"/>
      <c r="KWM17" s="36"/>
      <c r="KWN17" s="36"/>
      <c r="KWO17" s="36"/>
      <c r="KWP17" s="15"/>
      <c r="KWQ17" s="15"/>
      <c r="KWR17" s="15"/>
      <c r="KWS17" s="15"/>
      <c r="KWT17" s="15"/>
      <c r="KWU17" s="36"/>
      <c r="KWV17" s="438" t="s">
        <v>15</v>
      </c>
      <c r="KWW17" s="438"/>
      <c r="KWX17" s="438"/>
      <c r="KWY17" s="13"/>
      <c r="KWZ17" s="435" t="s">
        <v>72</v>
      </c>
      <c r="KXA17" s="436"/>
      <c r="KXB17" s="436"/>
      <c r="KXC17" s="436"/>
      <c r="KXD17" s="436"/>
      <c r="KXE17" s="436"/>
      <c r="KXF17" s="436"/>
      <c r="KXG17" s="436"/>
      <c r="KXH17" s="436"/>
      <c r="KXI17" s="436"/>
      <c r="KXJ17" s="436"/>
      <c r="KXK17" s="436"/>
      <c r="KXL17" s="437"/>
      <c r="KXM17" s="16"/>
      <c r="KXN17" s="36"/>
      <c r="KXO17" s="36"/>
      <c r="KXP17" s="36"/>
      <c r="KXQ17" s="36"/>
      <c r="KXR17" s="11"/>
      <c r="KXS17" s="36"/>
      <c r="KXT17" s="36"/>
      <c r="KXU17" s="36"/>
      <c r="KXV17" s="15"/>
      <c r="KXW17" s="15"/>
      <c r="KXX17" s="15"/>
      <c r="KXY17" s="15"/>
      <c r="KXZ17" s="15"/>
      <c r="KYA17" s="36"/>
      <c r="KYB17" s="438" t="s">
        <v>15</v>
      </c>
      <c r="KYC17" s="438"/>
      <c r="KYD17" s="438"/>
      <c r="KYE17" s="13"/>
      <c r="KYF17" s="435" t="s">
        <v>72</v>
      </c>
      <c r="KYG17" s="436"/>
      <c r="KYH17" s="436"/>
      <c r="KYI17" s="436"/>
      <c r="KYJ17" s="436"/>
      <c r="KYK17" s="436"/>
      <c r="KYL17" s="436"/>
      <c r="KYM17" s="436"/>
      <c r="KYN17" s="436"/>
      <c r="KYO17" s="436"/>
      <c r="KYP17" s="436"/>
      <c r="KYQ17" s="436"/>
      <c r="KYR17" s="437"/>
      <c r="KYS17" s="16"/>
      <c r="KYT17" s="36"/>
      <c r="KYU17" s="36"/>
      <c r="KYV17" s="36"/>
      <c r="KYW17" s="36"/>
      <c r="KYX17" s="11"/>
      <c r="KYY17" s="36"/>
      <c r="KYZ17" s="36"/>
      <c r="KZA17" s="36"/>
      <c r="KZB17" s="15"/>
      <c r="KZC17" s="15"/>
      <c r="KZD17" s="15"/>
      <c r="KZE17" s="15"/>
      <c r="KZF17" s="15"/>
      <c r="KZG17" s="36"/>
      <c r="KZH17" s="438" t="s">
        <v>15</v>
      </c>
      <c r="KZI17" s="438"/>
      <c r="KZJ17" s="438"/>
      <c r="KZK17" s="13"/>
      <c r="KZL17" s="435" t="s">
        <v>72</v>
      </c>
      <c r="KZM17" s="436"/>
      <c r="KZN17" s="436"/>
      <c r="KZO17" s="436"/>
      <c r="KZP17" s="436"/>
      <c r="KZQ17" s="436"/>
      <c r="KZR17" s="436"/>
      <c r="KZS17" s="436"/>
      <c r="KZT17" s="436"/>
      <c r="KZU17" s="436"/>
      <c r="KZV17" s="436"/>
      <c r="KZW17" s="436"/>
      <c r="KZX17" s="437"/>
      <c r="KZY17" s="16"/>
      <c r="KZZ17" s="36"/>
      <c r="LAA17" s="36"/>
      <c r="LAB17" s="36"/>
      <c r="LAC17" s="36"/>
      <c r="LAD17" s="11"/>
      <c r="LAE17" s="36"/>
      <c r="LAF17" s="36"/>
      <c r="LAG17" s="36"/>
      <c r="LAH17" s="15"/>
      <c r="LAI17" s="15"/>
      <c r="LAJ17" s="15"/>
      <c r="LAK17" s="15"/>
      <c r="LAL17" s="15"/>
      <c r="LAM17" s="36"/>
      <c r="LAN17" s="438" t="s">
        <v>15</v>
      </c>
      <c r="LAO17" s="438"/>
      <c r="LAP17" s="438"/>
      <c r="LAQ17" s="13"/>
      <c r="LAR17" s="435" t="s">
        <v>72</v>
      </c>
      <c r="LAS17" s="436"/>
      <c r="LAT17" s="436"/>
      <c r="LAU17" s="436"/>
      <c r="LAV17" s="436"/>
      <c r="LAW17" s="436"/>
      <c r="LAX17" s="436"/>
      <c r="LAY17" s="436"/>
      <c r="LAZ17" s="436"/>
      <c r="LBA17" s="436"/>
      <c r="LBB17" s="436"/>
      <c r="LBC17" s="436"/>
      <c r="LBD17" s="437"/>
      <c r="LBE17" s="16"/>
      <c r="LBF17" s="36"/>
      <c r="LBG17" s="36"/>
      <c r="LBH17" s="36"/>
      <c r="LBI17" s="36"/>
      <c r="LBJ17" s="11"/>
      <c r="LBK17" s="36"/>
      <c r="LBL17" s="36"/>
      <c r="LBM17" s="36"/>
      <c r="LBN17" s="15"/>
      <c r="LBO17" s="15"/>
      <c r="LBP17" s="15"/>
      <c r="LBQ17" s="15"/>
      <c r="LBR17" s="15"/>
      <c r="LBS17" s="36"/>
      <c r="LBT17" s="438" t="s">
        <v>15</v>
      </c>
      <c r="LBU17" s="438"/>
      <c r="LBV17" s="438"/>
      <c r="LBW17" s="13"/>
      <c r="LBX17" s="435" t="s">
        <v>72</v>
      </c>
      <c r="LBY17" s="436"/>
      <c r="LBZ17" s="436"/>
      <c r="LCA17" s="436"/>
      <c r="LCB17" s="436"/>
      <c r="LCC17" s="436"/>
      <c r="LCD17" s="436"/>
      <c r="LCE17" s="436"/>
      <c r="LCF17" s="436"/>
      <c r="LCG17" s="436"/>
      <c r="LCH17" s="436"/>
      <c r="LCI17" s="436"/>
      <c r="LCJ17" s="437"/>
      <c r="LCK17" s="16"/>
      <c r="LCL17" s="36"/>
      <c r="LCM17" s="36"/>
      <c r="LCN17" s="36"/>
      <c r="LCO17" s="36"/>
      <c r="LCP17" s="11"/>
      <c r="LCQ17" s="36"/>
      <c r="LCR17" s="36"/>
      <c r="LCS17" s="36"/>
      <c r="LCT17" s="15"/>
      <c r="LCU17" s="15"/>
      <c r="LCV17" s="15"/>
      <c r="LCW17" s="15"/>
      <c r="LCX17" s="15"/>
      <c r="LCY17" s="36"/>
      <c r="LCZ17" s="438" t="s">
        <v>15</v>
      </c>
      <c r="LDA17" s="438"/>
      <c r="LDB17" s="438"/>
      <c r="LDC17" s="13"/>
      <c r="LDD17" s="435" t="s">
        <v>72</v>
      </c>
      <c r="LDE17" s="436"/>
      <c r="LDF17" s="436"/>
      <c r="LDG17" s="436"/>
      <c r="LDH17" s="436"/>
      <c r="LDI17" s="436"/>
      <c r="LDJ17" s="436"/>
      <c r="LDK17" s="436"/>
      <c r="LDL17" s="436"/>
      <c r="LDM17" s="436"/>
      <c r="LDN17" s="436"/>
      <c r="LDO17" s="436"/>
      <c r="LDP17" s="437"/>
      <c r="LDQ17" s="16"/>
      <c r="LDR17" s="36"/>
      <c r="LDS17" s="36"/>
      <c r="LDT17" s="36"/>
      <c r="LDU17" s="36"/>
      <c r="LDV17" s="11"/>
      <c r="LDW17" s="36"/>
      <c r="LDX17" s="36"/>
      <c r="LDY17" s="36"/>
      <c r="LDZ17" s="15"/>
      <c r="LEA17" s="15"/>
      <c r="LEB17" s="15"/>
      <c r="LEC17" s="15"/>
      <c r="LED17" s="15"/>
      <c r="LEE17" s="36"/>
      <c r="LEF17" s="438" t="s">
        <v>15</v>
      </c>
      <c r="LEG17" s="438"/>
      <c r="LEH17" s="438"/>
      <c r="LEI17" s="13"/>
      <c r="LEJ17" s="435" t="s">
        <v>72</v>
      </c>
      <c r="LEK17" s="436"/>
      <c r="LEL17" s="436"/>
      <c r="LEM17" s="436"/>
      <c r="LEN17" s="436"/>
      <c r="LEO17" s="436"/>
      <c r="LEP17" s="436"/>
      <c r="LEQ17" s="436"/>
      <c r="LER17" s="436"/>
      <c r="LES17" s="436"/>
      <c r="LET17" s="436"/>
      <c r="LEU17" s="436"/>
      <c r="LEV17" s="437"/>
      <c r="LEW17" s="16"/>
      <c r="LEX17" s="36"/>
      <c r="LEY17" s="36"/>
      <c r="LEZ17" s="36"/>
      <c r="LFA17" s="36"/>
      <c r="LFB17" s="11"/>
      <c r="LFC17" s="36"/>
      <c r="LFD17" s="36"/>
      <c r="LFE17" s="36"/>
      <c r="LFF17" s="15"/>
      <c r="LFG17" s="15"/>
      <c r="LFH17" s="15"/>
      <c r="LFI17" s="15"/>
      <c r="LFJ17" s="15"/>
      <c r="LFK17" s="36"/>
      <c r="LFL17" s="438" t="s">
        <v>15</v>
      </c>
      <c r="LFM17" s="438"/>
      <c r="LFN17" s="438"/>
      <c r="LFO17" s="13"/>
      <c r="LFP17" s="435" t="s">
        <v>72</v>
      </c>
      <c r="LFQ17" s="436"/>
      <c r="LFR17" s="436"/>
      <c r="LFS17" s="436"/>
      <c r="LFT17" s="436"/>
      <c r="LFU17" s="436"/>
      <c r="LFV17" s="436"/>
      <c r="LFW17" s="436"/>
      <c r="LFX17" s="436"/>
      <c r="LFY17" s="436"/>
      <c r="LFZ17" s="436"/>
      <c r="LGA17" s="436"/>
      <c r="LGB17" s="437"/>
      <c r="LGC17" s="16"/>
      <c r="LGD17" s="36"/>
      <c r="LGE17" s="36"/>
      <c r="LGF17" s="36"/>
      <c r="LGG17" s="36"/>
      <c r="LGH17" s="11"/>
      <c r="LGI17" s="36"/>
      <c r="LGJ17" s="36"/>
      <c r="LGK17" s="36"/>
      <c r="LGL17" s="15"/>
      <c r="LGM17" s="15"/>
      <c r="LGN17" s="15"/>
      <c r="LGO17" s="15"/>
      <c r="LGP17" s="15"/>
      <c r="LGQ17" s="36"/>
      <c r="LGR17" s="438" t="s">
        <v>15</v>
      </c>
      <c r="LGS17" s="438"/>
      <c r="LGT17" s="438"/>
      <c r="LGU17" s="13"/>
      <c r="LGV17" s="435" t="s">
        <v>72</v>
      </c>
      <c r="LGW17" s="436"/>
      <c r="LGX17" s="436"/>
      <c r="LGY17" s="436"/>
      <c r="LGZ17" s="436"/>
      <c r="LHA17" s="436"/>
      <c r="LHB17" s="436"/>
      <c r="LHC17" s="436"/>
      <c r="LHD17" s="436"/>
      <c r="LHE17" s="436"/>
      <c r="LHF17" s="436"/>
      <c r="LHG17" s="436"/>
      <c r="LHH17" s="437"/>
      <c r="LHI17" s="16"/>
      <c r="LHJ17" s="36"/>
      <c r="LHK17" s="36"/>
      <c r="LHL17" s="36"/>
      <c r="LHM17" s="36"/>
      <c r="LHN17" s="11"/>
      <c r="LHO17" s="36"/>
      <c r="LHP17" s="36"/>
      <c r="LHQ17" s="36"/>
      <c r="LHR17" s="15"/>
      <c r="LHS17" s="15"/>
      <c r="LHT17" s="15"/>
      <c r="LHU17" s="15"/>
      <c r="LHV17" s="15"/>
      <c r="LHW17" s="36"/>
      <c r="LHX17" s="438" t="s">
        <v>15</v>
      </c>
      <c r="LHY17" s="438"/>
      <c r="LHZ17" s="438"/>
      <c r="LIA17" s="13"/>
      <c r="LIB17" s="435" t="s">
        <v>72</v>
      </c>
      <c r="LIC17" s="436"/>
      <c r="LID17" s="436"/>
      <c r="LIE17" s="436"/>
      <c r="LIF17" s="436"/>
      <c r="LIG17" s="436"/>
      <c r="LIH17" s="436"/>
      <c r="LII17" s="436"/>
      <c r="LIJ17" s="436"/>
      <c r="LIK17" s="436"/>
      <c r="LIL17" s="436"/>
      <c r="LIM17" s="436"/>
      <c r="LIN17" s="437"/>
      <c r="LIO17" s="16"/>
      <c r="LIP17" s="36"/>
      <c r="LIQ17" s="36"/>
      <c r="LIR17" s="36"/>
      <c r="LIS17" s="36"/>
      <c r="LIT17" s="11"/>
      <c r="LIU17" s="36"/>
      <c r="LIV17" s="36"/>
      <c r="LIW17" s="36"/>
      <c r="LIX17" s="15"/>
      <c r="LIY17" s="15"/>
      <c r="LIZ17" s="15"/>
      <c r="LJA17" s="15"/>
      <c r="LJB17" s="15"/>
      <c r="LJC17" s="36"/>
      <c r="LJD17" s="438" t="s">
        <v>15</v>
      </c>
      <c r="LJE17" s="438"/>
      <c r="LJF17" s="438"/>
      <c r="LJG17" s="13"/>
      <c r="LJH17" s="435" t="s">
        <v>72</v>
      </c>
      <c r="LJI17" s="436"/>
      <c r="LJJ17" s="436"/>
      <c r="LJK17" s="436"/>
      <c r="LJL17" s="436"/>
      <c r="LJM17" s="436"/>
      <c r="LJN17" s="436"/>
      <c r="LJO17" s="436"/>
      <c r="LJP17" s="436"/>
      <c r="LJQ17" s="436"/>
      <c r="LJR17" s="436"/>
      <c r="LJS17" s="436"/>
      <c r="LJT17" s="437"/>
      <c r="LJU17" s="16"/>
      <c r="LJV17" s="36"/>
      <c r="LJW17" s="36"/>
      <c r="LJX17" s="36"/>
      <c r="LJY17" s="36"/>
      <c r="LJZ17" s="11"/>
      <c r="LKA17" s="36"/>
      <c r="LKB17" s="36"/>
      <c r="LKC17" s="36"/>
      <c r="LKD17" s="15"/>
      <c r="LKE17" s="15"/>
      <c r="LKF17" s="15"/>
      <c r="LKG17" s="15"/>
      <c r="LKH17" s="15"/>
      <c r="LKI17" s="36"/>
      <c r="LKJ17" s="438" t="s">
        <v>15</v>
      </c>
      <c r="LKK17" s="438"/>
      <c r="LKL17" s="438"/>
      <c r="LKM17" s="13"/>
      <c r="LKN17" s="435" t="s">
        <v>72</v>
      </c>
      <c r="LKO17" s="436"/>
      <c r="LKP17" s="436"/>
      <c r="LKQ17" s="436"/>
      <c r="LKR17" s="436"/>
      <c r="LKS17" s="436"/>
      <c r="LKT17" s="436"/>
      <c r="LKU17" s="436"/>
      <c r="LKV17" s="436"/>
      <c r="LKW17" s="436"/>
      <c r="LKX17" s="436"/>
      <c r="LKY17" s="436"/>
      <c r="LKZ17" s="437"/>
      <c r="LLA17" s="16"/>
      <c r="LLB17" s="36"/>
      <c r="LLC17" s="36"/>
      <c r="LLD17" s="36"/>
      <c r="LLE17" s="36"/>
      <c r="LLF17" s="11"/>
      <c r="LLG17" s="36"/>
      <c r="LLH17" s="36"/>
      <c r="LLI17" s="36"/>
      <c r="LLJ17" s="15"/>
      <c r="LLK17" s="15"/>
      <c r="LLL17" s="15"/>
      <c r="LLM17" s="15"/>
      <c r="LLN17" s="15"/>
      <c r="LLO17" s="36"/>
      <c r="LLP17" s="438" t="s">
        <v>15</v>
      </c>
      <c r="LLQ17" s="438"/>
      <c r="LLR17" s="438"/>
      <c r="LLS17" s="13"/>
      <c r="LLT17" s="435" t="s">
        <v>72</v>
      </c>
      <c r="LLU17" s="436"/>
      <c r="LLV17" s="436"/>
      <c r="LLW17" s="436"/>
      <c r="LLX17" s="436"/>
      <c r="LLY17" s="436"/>
      <c r="LLZ17" s="436"/>
      <c r="LMA17" s="436"/>
      <c r="LMB17" s="436"/>
      <c r="LMC17" s="436"/>
      <c r="LMD17" s="436"/>
      <c r="LME17" s="436"/>
      <c r="LMF17" s="437"/>
      <c r="LMG17" s="16"/>
      <c r="LMH17" s="36"/>
      <c r="LMI17" s="36"/>
      <c r="LMJ17" s="36"/>
      <c r="LMK17" s="36"/>
      <c r="LML17" s="11"/>
      <c r="LMM17" s="36"/>
      <c r="LMN17" s="36"/>
      <c r="LMO17" s="36"/>
      <c r="LMP17" s="15"/>
      <c r="LMQ17" s="15"/>
      <c r="LMR17" s="15"/>
      <c r="LMS17" s="15"/>
      <c r="LMT17" s="15"/>
      <c r="LMU17" s="36"/>
      <c r="LMV17" s="438" t="s">
        <v>15</v>
      </c>
      <c r="LMW17" s="438"/>
      <c r="LMX17" s="438"/>
      <c r="LMY17" s="13"/>
      <c r="LMZ17" s="435" t="s">
        <v>72</v>
      </c>
      <c r="LNA17" s="436"/>
      <c r="LNB17" s="436"/>
      <c r="LNC17" s="436"/>
      <c r="LND17" s="436"/>
      <c r="LNE17" s="436"/>
      <c r="LNF17" s="436"/>
      <c r="LNG17" s="436"/>
      <c r="LNH17" s="436"/>
      <c r="LNI17" s="436"/>
      <c r="LNJ17" s="436"/>
      <c r="LNK17" s="436"/>
      <c r="LNL17" s="437"/>
      <c r="LNM17" s="16"/>
      <c r="LNN17" s="36"/>
      <c r="LNO17" s="36"/>
      <c r="LNP17" s="36"/>
      <c r="LNQ17" s="36"/>
      <c r="LNR17" s="11"/>
      <c r="LNS17" s="36"/>
      <c r="LNT17" s="36"/>
      <c r="LNU17" s="36"/>
      <c r="LNV17" s="15"/>
      <c r="LNW17" s="15"/>
      <c r="LNX17" s="15"/>
      <c r="LNY17" s="15"/>
      <c r="LNZ17" s="15"/>
      <c r="LOA17" s="36"/>
      <c r="LOB17" s="438" t="s">
        <v>15</v>
      </c>
      <c r="LOC17" s="438"/>
      <c r="LOD17" s="438"/>
      <c r="LOE17" s="13"/>
      <c r="LOF17" s="435" t="s">
        <v>72</v>
      </c>
      <c r="LOG17" s="436"/>
      <c r="LOH17" s="436"/>
      <c r="LOI17" s="436"/>
      <c r="LOJ17" s="436"/>
      <c r="LOK17" s="436"/>
      <c r="LOL17" s="436"/>
      <c r="LOM17" s="436"/>
      <c r="LON17" s="436"/>
      <c r="LOO17" s="436"/>
      <c r="LOP17" s="436"/>
      <c r="LOQ17" s="436"/>
      <c r="LOR17" s="437"/>
      <c r="LOS17" s="16"/>
      <c r="LOT17" s="36"/>
      <c r="LOU17" s="36"/>
      <c r="LOV17" s="36"/>
      <c r="LOW17" s="36"/>
      <c r="LOX17" s="11"/>
      <c r="LOY17" s="36"/>
      <c r="LOZ17" s="36"/>
      <c r="LPA17" s="36"/>
      <c r="LPB17" s="15"/>
      <c r="LPC17" s="15"/>
      <c r="LPD17" s="15"/>
      <c r="LPE17" s="15"/>
      <c r="LPF17" s="15"/>
      <c r="LPG17" s="36"/>
      <c r="LPH17" s="438" t="s">
        <v>15</v>
      </c>
      <c r="LPI17" s="438"/>
      <c r="LPJ17" s="438"/>
      <c r="LPK17" s="13"/>
      <c r="LPL17" s="435" t="s">
        <v>72</v>
      </c>
      <c r="LPM17" s="436"/>
      <c r="LPN17" s="436"/>
      <c r="LPO17" s="436"/>
      <c r="LPP17" s="436"/>
      <c r="LPQ17" s="436"/>
      <c r="LPR17" s="436"/>
      <c r="LPS17" s="436"/>
      <c r="LPT17" s="436"/>
      <c r="LPU17" s="436"/>
      <c r="LPV17" s="436"/>
      <c r="LPW17" s="436"/>
      <c r="LPX17" s="437"/>
      <c r="LPY17" s="16"/>
      <c r="LPZ17" s="36"/>
      <c r="LQA17" s="36"/>
      <c r="LQB17" s="36"/>
      <c r="LQC17" s="36"/>
      <c r="LQD17" s="11"/>
      <c r="LQE17" s="36"/>
      <c r="LQF17" s="36"/>
      <c r="LQG17" s="36"/>
      <c r="LQH17" s="15"/>
      <c r="LQI17" s="15"/>
      <c r="LQJ17" s="15"/>
      <c r="LQK17" s="15"/>
      <c r="LQL17" s="15"/>
      <c r="LQM17" s="36"/>
      <c r="LQN17" s="438" t="s">
        <v>15</v>
      </c>
      <c r="LQO17" s="438"/>
      <c r="LQP17" s="438"/>
      <c r="LQQ17" s="13"/>
      <c r="LQR17" s="435" t="s">
        <v>72</v>
      </c>
      <c r="LQS17" s="436"/>
      <c r="LQT17" s="436"/>
      <c r="LQU17" s="436"/>
      <c r="LQV17" s="436"/>
      <c r="LQW17" s="436"/>
      <c r="LQX17" s="436"/>
      <c r="LQY17" s="436"/>
      <c r="LQZ17" s="436"/>
      <c r="LRA17" s="436"/>
      <c r="LRB17" s="436"/>
      <c r="LRC17" s="436"/>
      <c r="LRD17" s="437"/>
      <c r="LRE17" s="16"/>
      <c r="LRF17" s="36"/>
      <c r="LRG17" s="36"/>
      <c r="LRH17" s="36"/>
      <c r="LRI17" s="36"/>
      <c r="LRJ17" s="11"/>
      <c r="LRK17" s="36"/>
      <c r="LRL17" s="36"/>
      <c r="LRM17" s="36"/>
      <c r="LRN17" s="15"/>
      <c r="LRO17" s="15"/>
      <c r="LRP17" s="15"/>
      <c r="LRQ17" s="15"/>
      <c r="LRR17" s="15"/>
      <c r="LRS17" s="36"/>
      <c r="LRT17" s="438" t="s">
        <v>15</v>
      </c>
      <c r="LRU17" s="438"/>
      <c r="LRV17" s="438"/>
      <c r="LRW17" s="13"/>
      <c r="LRX17" s="435" t="s">
        <v>72</v>
      </c>
      <c r="LRY17" s="436"/>
      <c r="LRZ17" s="436"/>
      <c r="LSA17" s="436"/>
      <c r="LSB17" s="436"/>
      <c r="LSC17" s="436"/>
      <c r="LSD17" s="436"/>
      <c r="LSE17" s="436"/>
      <c r="LSF17" s="436"/>
      <c r="LSG17" s="436"/>
      <c r="LSH17" s="436"/>
      <c r="LSI17" s="436"/>
      <c r="LSJ17" s="437"/>
      <c r="LSK17" s="16"/>
      <c r="LSL17" s="36"/>
      <c r="LSM17" s="36"/>
      <c r="LSN17" s="36"/>
      <c r="LSO17" s="36"/>
      <c r="LSP17" s="11"/>
      <c r="LSQ17" s="36"/>
      <c r="LSR17" s="36"/>
      <c r="LSS17" s="36"/>
      <c r="LST17" s="15"/>
      <c r="LSU17" s="15"/>
      <c r="LSV17" s="15"/>
      <c r="LSW17" s="15"/>
      <c r="LSX17" s="15"/>
      <c r="LSY17" s="36"/>
      <c r="LSZ17" s="438" t="s">
        <v>15</v>
      </c>
      <c r="LTA17" s="438"/>
      <c r="LTB17" s="438"/>
      <c r="LTC17" s="13"/>
      <c r="LTD17" s="435" t="s">
        <v>72</v>
      </c>
      <c r="LTE17" s="436"/>
      <c r="LTF17" s="436"/>
      <c r="LTG17" s="436"/>
      <c r="LTH17" s="436"/>
      <c r="LTI17" s="436"/>
      <c r="LTJ17" s="436"/>
      <c r="LTK17" s="436"/>
      <c r="LTL17" s="436"/>
      <c r="LTM17" s="436"/>
      <c r="LTN17" s="436"/>
      <c r="LTO17" s="436"/>
      <c r="LTP17" s="437"/>
      <c r="LTQ17" s="16"/>
      <c r="LTR17" s="36"/>
      <c r="LTS17" s="36"/>
      <c r="LTT17" s="36"/>
      <c r="LTU17" s="36"/>
      <c r="LTV17" s="11"/>
      <c r="LTW17" s="36"/>
      <c r="LTX17" s="36"/>
      <c r="LTY17" s="36"/>
      <c r="LTZ17" s="15"/>
      <c r="LUA17" s="15"/>
      <c r="LUB17" s="15"/>
      <c r="LUC17" s="15"/>
      <c r="LUD17" s="15"/>
      <c r="LUE17" s="36"/>
      <c r="LUF17" s="438" t="s">
        <v>15</v>
      </c>
      <c r="LUG17" s="438"/>
      <c r="LUH17" s="438"/>
      <c r="LUI17" s="13"/>
      <c r="LUJ17" s="435" t="s">
        <v>72</v>
      </c>
      <c r="LUK17" s="436"/>
      <c r="LUL17" s="436"/>
      <c r="LUM17" s="436"/>
      <c r="LUN17" s="436"/>
      <c r="LUO17" s="436"/>
      <c r="LUP17" s="436"/>
      <c r="LUQ17" s="436"/>
      <c r="LUR17" s="436"/>
      <c r="LUS17" s="436"/>
      <c r="LUT17" s="436"/>
      <c r="LUU17" s="436"/>
      <c r="LUV17" s="437"/>
      <c r="LUW17" s="16"/>
      <c r="LUX17" s="36"/>
      <c r="LUY17" s="36"/>
      <c r="LUZ17" s="36"/>
      <c r="LVA17" s="36"/>
      <c r="LVB17" s="11"/>
      <c r="LVC17" s="36"/>
      <c r="LVD17" s="36"/>
      <c r="LVE17" s="36"/>
      <c r="LVF17" s="15"/>
      <c r="LVG17" s="15"/>
      <c r="LVH17" s="15"/>
      <c r="LVI17" s="15"/>
      <c r="LVJ17" s="15"/>
      <c r="LVK17" s="36"/>
      <c r="LVL17" s="438" t="s">
        <v>15</v>
      </c>
      <c r="LVM17" s="438"/>
      <c r="LVN17" s="438"/>
      <c r="LVO17" s="13"/>
      <c r="LVP17" s="435" t="s">
        <v>72</v>
      </c>
      <c r="LVQ17" s="436"/>
      <c r="LVR17" s="436"/>
      <c r="LVS17" s="436"/>
      <c r="LVT17" s="436"/>
      <c r="LVU17" s="436"/>
      <c r="LVV17" s="436"/>
      <c r="LVW17" s="436"/>
      <c r="LVX17" s="436"/>
      <c r="LVY17" s="436"/>
      <c r="LVZ17" s="436"/>
      <c r="LWA17" s="436"/>
      <c r="LWB17" s="437"/>
      <c r="LWC17" s="16"/>
      <c r="LWD17" s="36"/>
      <c r="LWE17" s="36"/>
      <c r="LWF17" s="36"/>
      <c r="LWG17" s="36"/>
      <c r="LWH17" s="11"/>
      <c r="LWI17" s="36"/>
      <c r="LWJ17" s="36"/>
      <c r="LWK17" s="36"/>
      <c r="LWL17" s="15"/>
      <c r="LWM17" s="15"/>
      <c r="LWN17" s="15"/>
      <c r="LWO17" s="15"/>
      <c r="LWP17" s="15"/>
      <c r="LWQ17" s="36"/>
      <c r="LWR17" s="438" t="s">
        <v>15</v>
      </c>
      <c r="LWS17" s="438"/>
      <c r="LWT17" s="438"/>
      <c r="LWU17" s="13"/>
      <c r="LWV17" s="435" t="s">
        <v>72</v>
      </c>
      <c r="LWW17" s="436"/>
      <c r="LWX17" s="436"/>
      <c r="LWY17" s="436"/>
      <c r="LWZ17" s="436"/>
      <c r="LXA17" s="436"/>
      <c r="LXB17" s="436"/>
      <c r="LXC17" s="436"/>
      <c r="LXD17" s="436"/>
      <c r="LXE17" s="436"/>
      <c r="LXF17" s="436"/>
      <c r="LXG17" s="436"/>
      <c r="LXH17" s="437"/>
      <c r="LXI17" s="16"/>
      <c r="LXJ17" s="36"/>
      <c r="LXK17" s="36"/>
      <c r="LXL17" s="36"/>
      <c r="LXM17" s="36"/>
      <c r="LXN17" s="11"/>
      <c r="LXO17" s="36"/>
      <c r="LXP17" s="36"/>
      <c r="LXQ17" s="36"/>
      <c r="LXR17" s="15"/>
      <c r="LXS17" s="15"/>
      <c r="LXT17" s="15"/>
      <c r="LXU17" s="15"/>
      <c r="LXV17" s="15"/>
      <c r="LXW17" s="36"/>
      <c r="LXX17" s="438" t="s">
        <v>15</v>
      </c>
      <c r="LXY17" s="438"/>
      <c r="LXZ17" s="438"/>
      <c r="LYA17" s="13"/>
      <c r="LYB17" s="435" t="s">
        <v>72</v>
      </c>
      <c r="LYC17" s="436"/>
      <c r="LYD17" s="436"/>
      <c r="LYE17" s="436"/>
      <c r="LYF17" s="436"/>
      <c r="LYG17" s="436"/>
      <c r="LYH17" s="436"/>
      <c r="LYI17" s="436"/>
      <c r="LYJ17" s="436"/>
      <c r="LYK17" s="436"/>
      <c r="LYL17" s="436"/>
      <c r="LYM17" s="436"/>
      <c r="LYN17" s="437"/>
      <c r="LYO17" s="16"/>
      <c r="LYP17" s="36"/>
      <c r="LYQ17" s="36"/>
      <c r="LYR17" s="36"/>
      <c r="LYS17" s="36"/>
      <c r="LYT17" s="11"/>
      <c r="LYU17" s="36"/>
      <c r="LYV17" s="36"/>
      <c r="LYW17" s="36"/>
      <c r="LYX17" s="15"/>
      <c r="LYY17" s="15"/>
      <c r="LYZ17" s="15"/>
      <c r="LZA17" s="15"/>
      <c r="LZB17" s="15"/>
      <c r="LZC17" s="36"/>
      <c r="LZD17" s="438" t="s">
        <v>15</v>
      </c>
      <c r="LZE17" s="438"/>
      <c r="LZF17" s="438"/>
      <c r="LZG17" s="13"/>
      <c r="LZH17" s="435" t="s">
        <v>72</v>
      </c>
      <c r="LZI17" s="436"/>
      <c r="LZJ17" s="436"/>
      <c r="LZK17" s="436"/>
      <c r="LZL17" s="436"/>
      <c r="LZM17" s="436"/>
      <c r="LZN17" s="436"/>
      <c r="LZO17" s="436"/>
      <c r="LZP17" s="436"/>
      <c r="LZQ17" s="436"/>
      <c r="LZR17" s="436"/>
      <c r="LZS17" s="436"/>
      <c r="LZT17" s="437"/>
      <c r="LZU17" s="16"/>
      <c r="LZV17" s="36"/>
      <c r="LZW17" s="36"/>
      <c r="LZX17" s="36"/>
      <c r="LZY17" s="36"/>
      <c r="LZZ17" s="11"/>
      <c r="MAA17" s="36"/>
      <c r="MAB17" s="36"/>
      <c r="MAC17" s="36"/>
      <c r="MAD17" s="15"/>
      <c r="MAE17" s="15"/>
      <c r="MAF17" s="15"/>
      <c r="MAG17" s="15"/>
      <c r="MAH17" s="15"/>
      <c r="MAI17" s="36"/>
      <c r="MAJ17" s="438" t="s">
        <v>15</v>
      </c>
      <c r="MAK17" s="438"/>
      <c r="MAL17" s="438"/>
      <c r="MAM17" s="13"/>
      <c r="MAN17" s="435" t="s">
        <v>72</v>
      </c>
      <c r="MAO17" s="436"/>
      <c r="MAP17" s="436"/>
      <c r="MAQ17" s="436"/>
      <c r="MAR17" s="436"/>
      <c r="MAS17" s="436"/>
      <c r="MAT17" s="436"/>
      <c r="MAU17" s="436"/>
      <c r="MAV17" s="436"/>
      <c r="MAW17" s="436"/>
      <c r="MAX17" s="436"/>
      <c r="MAY17" s="436"/>
      <c r="MAZ17" s="437"/>
      <c r="MBA17" s="16"/>
      <c r="MBB17" s="36"/>
      <c r="MBC17" s="36"/>
      <c r="MBD17" s="36"/>
      <c r="MBE17" s="36"/>
      <c r="MBF17" s="11"/>
      <c r="MBG17" s="36"/>
      <c r="MBH17" s="36"/>
      <c r="MBI17" s="36"/>
      <c r="MBJ17" s="15"/>
      <c r="MBK17" s="15"/>
      <c r="MBL17" s="15"/>
      <c r="MBM17" s="15"/>
      <c r="MBN17" s="15"/>
      <c r="MBO17" s="36"/>
      <c r="MBP17" s="438" t="s">
        <v>15</v>
      </c>
      <c r="MBQ17" s="438"/>
      <c r="MBR17" s="438"/>
      <c r="MBS17" s="13"/>
      <c r="MBT17" s="435" t="s">
        <v>72</v>
      </c>
      <c r="MBU17" s="436"/>
      <c r="MBV17" s="436"/>
      <c r="MBW17" s="436"/>
      <c r="MBX17" s="436"/>
      <c r="MBY17" s="436"/>
      <c r="MBZ17" s="436"/>
      <c r="MCA17" s="436"/>
      <c r="MCB17" s="436"/>
      <c r="MCC17" s="436"/>
      <c r="MCD17" s="436"/>
      <c r="MCE17" s="436"/>
      <c r="MCF17" s="437"/>
      <c r="MCG17" s="16"/>
      <c r="MCH17" s="36"/>
      <c r="MCI17" s="36"/>
      <c r="MCJ17" s="36"/>
      <c r="MCK17" s="36"/>
      <c r="MCL17" s="11"/>
      <c r="MCM17" s="36"/>
      <c r="MCN17" s="36"/>
      <c r="MCO17" s="36"/>
      <c r="MCP17" s="15"/>
      <c r="MCQ17" s="15"/>
      <c r="MCR17" s="15"/>
      <c r="MCS17" s="15"/>
      <c r="MCT17" s="15"/>
      <c r="MCU17" s="36"/>
      <c r="MCV17" s="438" t="s">
        <v>15</v>
      </c>
      <c r="MCW17" s="438"/>
      <c r="MCX17" s="438"/>
      <c r="MCY17" s="13"/>
      <c r="MCZ17" s="435" t="s">
        <v>72</v>
      </c>
      <c r="MDA17" s="436"/>
      <c r="MDB17" s="436"/>
      <c r="MDC17" s="436"/>
      <c r="MDD17" s="436"/>
      <c r="MDE17" s="436"/>
      <c r="MDF17" s="436"/>
      <c r="MDG17" s="436"/>
      <c r="MDH17" s="436"/>
      <c r="MDI17" s="436"/>
      <c r="MDJ17" s="436"/>
      <c r="MDK17" s="436"/>
      <c r="MDL17" s="437"/>
      <c r="MDM17" s="16"/>
      <c r="MDN17" s="36"/>
      <c r="MDO17" s="36"/>
      <c r="MDP17" s="36"/>
      <c r="MDQ17" s="36"/>
      <c r="MDR17" s="11"/>
      <c r="MDS17" s="36"/>
      <c r="MDT17" s="36"/>
      <c r="MDU17" s="36"/>
      <c r="MDV17" s="15"/>
      <c r="MDW17" s="15"/>
      <c r="MDX17" s="15"/>
      <c r="MDY17" s="15"/>
      <c r="MDZ17" s="15"/>
      <c r="MEA17" s="36"/>
      <c r="MEB17" s="438" t="s">
        <v>15</v>
      </c>
      <c r="MEC17" s="438"/>
      <c r="MED17" s="438"/>
      <c r="MEE17" s="13"/>
      <c r="MEF17" s="435" t="s">
        <v>72</v>
      </c>
      <c r="MEG17" s="436"/>
      <c r="MEH17" s="436"/>
      <c r="MEI17" s="436"/>
      <c r="MEJ17" s="436"/>
      <c r="MEK17" s="436"/>
      <c r="MEL17" s="436"/>
      <c r="MEM17" s="436"/>
      <c r="MEN17" s="436"/>
      <c r="MEO17" s="436"/>
      <c r="MEP17" s="436"/>
      <c r="MEQ17" s="436"/>
      <c r="MER17" s="437"/>
      <c r="MES17" s="16"/>
      <c r="MET17" s="36"/>
      <c r="MEU17" s="36"/>
      <c r="MEV17" s="36"/>
      <c r="MEW17" s="36"/>
      <c r="MEX17" s="11"/>
      <c r="MEY17" s="36"/>
      <c r="MEZ17" s="36"/>
      <c r="MFA17" s="36"/>
      <c r="MFB17" s="15"/>
      <c r="MFC17" s="15"/>
      <c r="MFD17" s="15"/>
      <c r="MFE17" s="15"/>
      <c r="MFF17" s="15"/>
      <c r="MFG17" s="36"/>
      <c r="MFH17" s="438" t="s">
        <v>15</v>
      </c>
      <c r="MFI17" s="438"/>
      <c r="MFJ17" s="438"/>
      <c r="MFK17" s="13"/>
      <c r="MFL17" s="435" t="s">
        <v>72</v>
      </c>
      <c r="MFM17" s="436"/>
      <c r="MFN17" s="436"/>
      <c r="MFO17" s="436"/>
      <c r="MFP17" s="436"/>
      <c r="MFQ17" s="436"/>
      <c r="MFR17" s="436"/>
      <c r="MFS17" s="436"/>
      <c r="MFT17" s="436"/>
      <c r="MFU17" s="436"/>
      <c r="MFV17" s="436"/>
      <c r="MFW17" s="436"/>
      <c r="MFX17" s="437"/>
      <c r="MFY17" s="16"/>
      <c r="MFZ17" s="36"/>
      <c r="MGA17" s="36"/>
      <c r="MGB17" s="36"/>
      <c r="MGC17" s="36"/>
      <c r="MGD17" s="11"/>
      <c r="MGE17" s="36"/>
      <c r="MGF17" s="36"/>
      <c r="MGG17" s="36"/>
      <c r="MGH17" s="15"/>
      <c r="MGI17" s="15"/>
      <c r="MGJ17" s="15"/>
      <c r="MGK17" s="15"/>
      <c r="MGL17" s="15"/>
      <c r="MGM17" s="36"/>
      <c r="MGN17" s="438" t="s">
        <v>15</v>
      </c>
      <c r="MGO17" s="438"/>
      <c r="MGP17" s="438"/>
      <c r="MGQ17" s="13"/>
      <c r="MGR17" s="435" t="s">
        <v>72</v>
      </c>
      <c r="MGS17" s="436"/>
      <c r="MGT17" s="436"/>
      <c r="MGU17" s="436"/>
      <c r="MGV17" s="436"/>
      <c r="MGW17" s="436"/>
      <c r="MGX17" s="436"/>
      <c r="MGY17" s="436"/>
      <c r="MGZ17" s="436"/>
      <c r="MHA17" s="436"/>
      <c r="MHB17" s="436"/>
      <c r="MHC17" s="436"/>
      <c r="MHD17" s="437"/>
      <c r="MHE17" s="16"/>
      <c r="MHF17" s="36"/>
      <c r="MHG17" s="36"/>
      <c r="MHH17" s="36"/>
      <c r="MHI17" s="36"/>
      <c r="MHJ17" s="11"/>
      <c r="MHK17" s="36"/>
      <c r="MHL17" s="36"/>
      <c r="MHM17" s="36"/>
      <c r="MHN17" s="15"/>
      <c r="MHO17" s="15"/>
      <c r="MHP17" s="15"/>
      <c r="MHQ17" s="15"/>
      <c r="MHR17" s="15"/>
      <c r="MHS17" s="36"/>
      <c r="MHT17" s="438" t="s">
        <v>15</v>
      </c>
      <c r="MHU17" s="438"/>
      <c r="MHV17" s="438"/>
      <c r="MHW17" s="13"/>
      <c r="MHX17" s="435" t="s">
        <v>72</v>
      </c>
      <c r="MHY17" s="436"/>
      <c r="MHZ17" s="436"/>
      <c r="MIA17" s="436"/>
      <c r="MIB17" s="436"/>
      <c r="MIC17" s="436"/>
      <c r="MID17" s="436"/>
      <c r="MIE17" s="436"/>
      <c r="MIF17" s="436"/>
      <c r="MIG17" s="436"/>
      <c r="MIH17" s="436"/>
      <c r="MII17" s="436"/>
      <c r="MIJ17" s="437"/>
      <c r="MIK17" s="16"/>
      <c r="MIL17" s="36"/>
      <c r="MIM17" s="36"/>
      <c r="MIN17" s="36"/>
      <c r="MIO17" s="36"/>
      <c r="MIP17" s="11"/>
      <c r="MIQ17" s="36"/>
      <c r="MIR17" s="36"/>
      <c r="MIS17" s="36"/>
      <c r="MIT17" s="15"/>
      <c r="MIU17" s="15"/>
      <c r="MIV17" s="15"/>
      <c r="MIW17" s="15"/>
      <c r="MIX17" s="15"/>
      <c r="MIY17" s="36"/>
      <c r="MIZ17" s="438" t="s">
        <v>15</v>
      </c>
      <c r="MJA17" s="438"/>
      <c r="MJB17" s="438"/>
      <c r="MJC17" s="13"/>
      <c r="MJD17" s="435" t="s">
        <v>72</v>
      </c>
      <c r="MJE17" s="436"/>
      <c r="MJF17" s="436"/>
      <c r="MJG17" s="436"/>
      <c r="MJH17" s="436"/>
      <c r="MJI17" s="436"/>
      <c r="MJJ17" s="436"/>
      <c r="MJK17" s="436"/>
      <c r="MJL17" s="436"/>
      <c r="MJM17" s="436"/>
      <c r="MJN17" s="436"/>
      <c r="MJO17" s="436"/>
      <c r="MJP17" s="437"/>
      <c r="MJQ17" s="16"/>
      <c r="MJR17" s="36"/>
      <c r="MJS17" s="36"/>
      <c r="MJT17" s="36"/>
      <c r="MJU17" s="36"/>
      <c r="MJV17" s="11"/>
      <c r="MJW17" s="36"/>
      <c r="MJX17" s="36"/>
      <c r="MJY17" s="36"/>
      <c r="MJZ17" s="15"/>
      <c r="MKA17" s="15"/>
      <c r="MKB17" s="15"/>
      <c r="MKC17" s="15"/>
      <c r="MKD17" s="15"/>
      <c r="MKE17" s="36"/>
      <c r="MKF17" s="438" t="s">
        <v>15</v>
      </c>
      <c r="MKG17" s="438"/>
      <c r="MKH17" s="438"/>
      <c r="MKI17" s="13"/>
      <c r="MKJ17" s="435" t="s">
        <v>72</v>
      </c>
      <c r="MKK17" s="436"/>
      <c r="MKL17" s="436"/>
      <c r="MKM17" s="436"/>
      <c r="MKN17" s="436"/>
      <c r="MKO17" s="436"/>
      <c r="MKP17" s="436"/>
      <c r="MKQ17" s="436"/>
      <c r="MKR17" s="436"/>
      <c r="MKS17" s="436"/>
      <c r="MKT17" s="436"/>
      <c r="MKU17" s="436"/>
      <c r="MKV17" s="437"/>
      <c r="MKW17" s="16"/>
      <c r="MKX17" s="36"/>
      <c r="MKY17" s="36"/>
      <c r="MKZ17" s="36"/>
      <c r="MLA17" s="36"/>
      <c r="MLB17" s="11"/>
      <c r="MLC17" s="36"/>
      <c r="MLD17" s="36"/>
      <c r="MLE17" s="36"/>
      <c r="MLF17" s="15"/>
      <c r="MLG17" s="15"/>
      <c r="MLH17" s="15"/>
      <c r="MLI17" s="15"/>
      <c r="MLJ17" s="15"/>
      <c r="MLK17" s="36"/>
      <c r="MLL17" s="438" t="s">
        <v>15</v>
      </c>
      <c r="MLM17" s="438"/>
      <c r="MLN17" s="438"/>
      <c r="MLO17" s="13"/>
      <c r="MLP17" s="435" t="s">
        <v>72</v>
      </c>
      <c r="MLQ17" s="436"/>
      <c r="MLR17" s="436"/>
      <c r="MLS17" s="436"/>
      <c r="MLT17" s="436"/>
      <c r="MLU17" s="436"/>
      <c r="MLV17" s="436"/>
      <c r="MLW17" s="436"/>
      <c r="MLX17" s="436"/>
      <c r="MLY17" s="436"/>
      <c r="MLZ17" s="436"/>
      <c r="MMA17" s="436"/>
      <c r="MMB17" s="437"/>
      <c r="MMC17" s="16"/>
      <c r="MMD17" s="36"/>
      <c r="MME17" s="36"/>
      <c r="MMF17" s="36"/>
      <c r="MMG17" s="36"/>
      <c r="MMH17" s="11"/>
      <c r="MMI17" s="36"/>
      <c r="MMJ17" s="36"/>
      <c r="MMK17" s="36"/>
      <c r="MML17" s="15"/>
      <c r="MMM17" s="15"/>
      <c r="MMN17" s="15"/>
      <c r="MMO17" s="15"/>
      <c r="MMP17" s="15"/>
      <c r="MMQ17" s="36"/>
      <c r="MMR17" s="438" t="s">
        <v>15</v>
      </c>
      <c r="MMS17" s="438"/>
      <c r="MMT17" s="438"/>
      <c r="MMU17" s="13"/>
      <c r="MMV17" s="435" t="s">
        <v>72</v>
      </c>
      <c r="MMW17" s="436"/>
      <c r="MMX17" s="436"/>
      <c r="MMY17" s="436"/>
      <c r="MMZ17" s="436"/>
      <c r="MNA17" s="436"/>
      <c r="MNB17" s="436"/>
      <c r="MNC17" s="436"/>
      <c r="MND17" s="436"/>
      <c r="MNE17" s="436"/>
      <c r="MNF17" s="436"/>
      <c r="MNG17" s="436"/>
      <c r="MNH17" s="437"/>
      <c r="MNI17" s="16"/>
      <c r="MNJ17" s="36"/>
      <c r="MNK17" s="36"/>
      <c r="MNL17" s="36"/>
      <c r="MNM17" s="36"/>
      <c r="MNN17" s="11"/>
      <c r="MNO17" s="36"/>
      <c r="MNP17" s="36"/>
      <c r="MNQ17" s="36"/>
      <c r="MNR17" s="15"/>
      <c r="MNS17" s="15"/>
      <c r="MNT17" s="15"/>
      <c r="MNU17" s="15"/>
      <c r="MNV17" s="15"/>
      <c r="MNW17" s="36"/>
      <c r="MNX17" s="438" t="s">
        <v>15</v>
      </c>
      <c r="MNY17" s="438"/>
      <c r="MNZ17" s="438"/>
      <c r="MOA17" s="13"/>
      <c r="MOB17" s="435" t="s">
        <v>72</v>
      </c>
      <c r="MOC17" s="436"/>
      <c r="MOD17" s="436"/>
      <c r="MOE17" s="436"/>
      <c r="MOF17" s="436"/>
      <c r="MOG17" s="436"/>
      <c r="MOH17" s="436"/>
      <c r="MOI17" s="436"/>
      <c r="MOJ17" s="436"/>
      <c r="MOK17" s="436"/>
      <c r="MOL17" s="436"/>
      <c r="MOM17" s="436"/>
      <c r="MON17" s="437"/>
      <c r="MOO17" s="16"/>
      <c r="MOP17" s="36"/>
      <c r="MOQ17" s="36"/>
      <c r="MOR17" s="36"/>
      <c r="MOS17" s="36"/>
      <c r="MOT17" s="11"/>
      <c r="MOU17" s="36"/>
      <c r="MOV17" s="36"/>
      <c r="MOW17" s="36"/>
      <c r="MOX17" s="15"/>
      <c r="MOY17" s="15"/>
      <c r="MOZ17" s="15"/>
      <c r="MPA17" s="15"/>
      <c r="MPB17" s="15"/>
      <c r="MPC17" s="36"/>
      <c r="MPD17" s="438" t="s">
        <v>15</v>
      </c>
      <c r="MPE17" s="438"/>
      <c r="MPF17" s="438"/>
      <c r="MPG17" s="13"/>
      <c r="MPH17" s="435" t="s">
        <v>72</v>
      </c>
      <c r="MPI17" s="436"/>
      <c r="MPJ17" s="436"/>
      <c r="MPK17" s="436"/>
      <c r="MPL17" s="436"/>
      <c r="MPM17" s="436"/>
      <c r="MPN17" s="436"/>
      <c r="MPO17" s="436"/>
      <c r="MPP17" s="436"/>
      <c r="MPQ17" s="436"/>
      <c r="MPR17" s="436"/>
      <c r="MPS17" s="436"/>
      <c r="MPT17" s="437"/>
      <c r="MPU17" s="16"/>
      <c r="MPV17" s="36"/>
      <c r="MPW17" s="36"/>
      <c r="MPX17" s="36"/>
      <c r="MPY17" s="36"/>
      <c r="MPZ17" s="11"/>
      <c r="MQA17" s="36"/>
      <c r="MQB17" s="36"/>
      <c r="MQC17" s="36"/>
      <c r="MQD17" s="15"/>
      <c r="MQE17" s="15"/>
      <c r="MQF17" s="15"/>
      <c r="MQG17" s="15"/>
      <c r="MQH17" s="15"/>
      <c r="MQI17" s="36"/>
      <c r="MQJ17" s="438" t="s">
        <v>15</v>
      </c>
      <c r="MQK17" s="438"/>
      <c r="MQL17" s="438"/>
      <c r="MQM17" s="13"/>
      <c r="MQN17" s="435" t="s">
        <v>72</v>
      </c>
      <c r="MQO17" s="436"/>
      <c r="MQP17" s="436"/>
      <c r="MQQ17" s="436"/>
      <c r="MQR17" s="436"/>
      <c r="MQS17" s="436"/>
      <c r="MQT17" s="436"/>
      <c r="MQU17" s="436"/>
      <c r="MQV17" s="436"/>
      <c r="MQW17" s="436"/>
      <c r="MQX17" s="436"/>
      <c r="MQY17" s="436"/>
      <c r="MQZ17" s="437"/>
      <c r="MRA17" s="16"/>
      <c r="MRB17" s="36"/>
      <c r="MRC17" s="36"/>
      <c r="MRD17" s="36"/>
      <c r="MRE17" s="36"/>
      <c r="MRF17" s="11"/>
      <c r="MRG17" s="36"/>
      <c r="MRH17" s="36"/>
      <c r="MRI17" s="36"/>
      <c r="MRJ17" s="15"/>
      <c r="MRK17" s="15"/>
      <c r="MRL17" s="15"/>
      <c r="MRM17" s="15"/>
      <c r="MRN17" s="15"/>
      <c r="MRO17" s="36"/>
      <c r="MRP17" s="438" t="s">
        <v>15</v>
      </c>
      <c r="MRQ17" s="438"/>
      <c r="MRR17" s="438"/>
      <c r="MRS17" s="13"/>
      <c r="MRT17" s="435" t="s">
        <v>72</v>
      </c>
      <c r="MRU17" s="436"/>
      <c r="MRV17" s="436"/>
      <c r="MRW17" s="436"/>
      <c r="MRX17" s="436"/>
      <c r="MRY17" s="436"/>
      <c r="MRZ17" s="436"/>
      <c r="MSA17" s="436"/>
      <c r="MSB17" s="436"/>
      <c r="MSC17" s="436"/>
      <c r="MSD17" s="436"/>
      <c r="MSE17" s="436"/>
      <c r="MSF17" s="437"/>
      <c r="MSG17" s="16"/>
      <c r="MSH17" s="36"/>
      <c r="MSI17" s="36"/>
      <c r="MSJ17" s="36"/>
      <c r="MSK17" s="36"/>
      <c r="MSL17" s="11"/>
      <c r="MSM17" s="36"/>
      <c r="MSN17" s="36"/>
      <c r="MSO17" s="36"/>
      <c r="MSP17" s="15"/>
      <c r="MSQ17" s="15"/>
      <c r="MSR17" s="15"/>
      <c r="MSS17" s="15"/>
      <c r="MST17" s="15"/>
      <c r="MSU17" s="36"/>
      <c r="MSV17" s="438" t="s">
        <v>15</v>
      </c>
      <c r="MSW17" s="438"/>
      <c r="MSX17" s="438"/>
      <c r="MSY17" s="13"/>
      <c r="MSZ17" s="435" t="s">
        <v>72</v>
      </c>
      <c r="MTA17" s="436"/>
      <c r="MTB17" s="436"/>
      <c r="MTC17" s="436"/>
      <c r="MTD17" s="436"/>
      <c r="MTE17" s="436"/>
      <c r="MTF17" s="436"/>
      <c r="MTG17" s="436"/>
      <c r="MTH17" s="436"/>
      <c r="MTI17" s="436"/>
      <c r="MTJ17" s="436"/>
      <c r="MTK17" s="436"/>
      <c r="MTL17" s="437"/>
      <c r="MTM17" s="16"/>
      <c r="MTN17" s="36"/>
      <c r="MTO17" s="36"/>
      <c r="MTP17" s="36"/>
      <c r="MTQ17" s="36"/>
      <c r="MTR17" s="11"/>
      <c r="MTS17" s="36"/>
      <c r="MTT17" s="36"/>
      <c r="MTU17" s="36"/>
      <c r="MTV17" s="15"/>
      <c r="MTW17" s="15"/>
      <c r="MTX17" s="15"/>
      <c r="MTY17" s="15"/>
      <c r="MTZ17" s="15"/>
      <c r="MUA17" s="36"/>
      <c r="MUB17" s="438" t="s">
        <v>15</v>
      </c>
      <c r="MUC17" s="438"/>
      <c r="MUD17" s="438"/>
      <c r="MUE17" s="13"/>
      <c r="MUF17" s="435" t="s">
        <v>72</v>
      </c>
      <c r="MUG17" s="436"/>
      <c r="MUH17" s="436"/>
      <c r="MUI17" s="436"/>
      <c r="MUJ17" s="436"/>
      <c r="MUK17" s="436"/>
      <c r="MUL17" s="436"/>
      <c r="MUM17" s="436"/>
      <c r="MUN17" s="436"/>
      <c r="MUO17" s="436"/>
      <c r="MUP17" s="436"/>
      <c r="MUQ17" s="436"/>
      <c r="MUR17" s="437"/>
      <c r="MUS17" s="16"/>
      <c r="MUT17" s="36"/>
      <c r="MUU17" s="36"/>
      <c r="MUV17" s="36"/>
      <c r="MUW17" s="36"/>
      <c r="MUX17" s="11"/>
      <c r="MUY17" s="36"/>
      <c r="MUZ17" s="36"/>
      <c r="MVA17" s="36"/>
      <c r="MVB17" s="15"/>
      <c r="MVC17" s="15"/>
      <c r="MVD17" s="15"/>
      <c r="MVE17" s="15"/>
      <c r="MVF17" s="15"/>
      <c r="MVG17" s="36"/>
      <c r="MVH17" s="438" t="s">
        <v>15</v>
      </c>
      <c r="MVI17" s="438"/>
      <c r="MVJ17" s="438"/>
      <c r="MVK17" s="13"/>
      <c r="MVL17" s="435" t="s">
        <v>72</v>
      </c>
      <c r="MVM17" s="436"/>
      <c r="MVN17" s="436"/>
      <c r="MVO17" s="436"/>
      <c r="MVP17" s="436"/>
      <c r="MVQ17" s="436"/>
      <c r="MVR17" s="436"/>
      <c r="MVS17" s="436"/>
      <c r="MVT17" s="436"/>
      <c r="MVU17" s="436"/>
      <c r="MVV17" s="436"/>
      <c r="MVW17" s="436"/>
      <c r="MVX17" s="437"/>
      <c r="MVY17" s="16"/>
      <c r="MVZ17" s="36"/>
      <c r="MWA17" s="36"/>
      <c r="MWB17" s="36"/>
      <c r="MWC17" s="36"/>
      <c r="MWD17" s="11"/>
      <c r="MWE17" s="36"/>
      <c r="MWF17" s="36"/>
      <c r="MWG17" s="36"/>
      <c r="MWH17" s="15"/>
      <c r="MWI17" s="15"/>
      <c r="MWJ17" s="15"/>
      <c r="MWK17" s="15"/>
      <c r="MWL17" s="15"/>
      <c r="MWM17" s="36"/>
      <c r="MWN17" s="438" t="s">
        <v>15</v>
      </c>
      <c r="MWO17" s="438"/>
      <c r="MWP17" s="438"/>
      <c r="MWQ17" s="13"/>
      <c r="MWR17" s="435" t="s">
        <v>72</v>
      </c>
      <c r="MWS17" s="436"/>
      <c r="MWT17" s="436"/>
      <c r="MWU17" s="436"/>
      <c r="MWV17" s="436"/>
      <c r="MWW17" s="436"/>
      <c r="MWX17" s="436"/>
      <c r="MWY17" s="436"/>
      <c r="MWZ17" s="436"/>
      <c r="MXA17" s="436"/>
      <c r="MXB17" s="436"/>
      <c r="MXC17" s="436"/>
      <c r="MXD17" s="437"/>
      <c r="MXE17" s="16"/>
      <c r="MXF17" s="36"/>
      <c r="MXG17" s="36"/>
      <c r="MXH17" s="36"/>
      <c r="MXI17" s="36"/>
      <c r="MXJ17" s="11"/>
      <c r="MXK17" s="36"/>
      <c r="MXL17" s="36"/>
      <c r="MXM17" s="36"/>
      <c r="MXN17" s="15"/>
      <c r="MXO17" s="15"/>
      <c r="MXP17" s="15"/>
      <c r="MXQ17" s="15"/>
      <c r="MXR17" s="15"/>
      <c r="MXS17" s="36"/>
      <c r="MXT17" s="438" t="s">
        <v>15</v>
      </c>
      <c r="MXU17" s="438"/>
      <c r="MXV17" s="438"/>
      <c r="MXW17" s="13"/>
      <c r="MXX17" s="435" t="s">
        <v>72</v>
      </c>
      <c r="MXY17" s="436"/>
      <c r="MXZ17" s="436"/>
      <c r="MYA17" s="436"/>
      <c r="MYB17" s="436"/>
      <c r="MYC17" s="436"/>
      <c r="MYD17" s="436"/>
      <c r="MYE17" s="436"/>
      <c r="MYF17" s="436"/>
      <c r="MYG17" s="436"/>
      <c r="MYH17" s="436"/>
      <c r="MYI17" s="436"/>
      <c r="MYJ17" s="437"/>
      <c r="MYK17" s="16"/>
      <c r="MYL17" s="36"/>
      <c r="MYM17" s="36"/>
      <c r="MYN17" s="36"/>
      <c r="MYO17" s="36"/>
      <c r="MYP17" s="11"/>
      <c r="MYQ17" s="36"/>
      <c r="MYR17" s="36"/>
      <c r="MYS17" s="36"/>
      <c r="MYT17" s="15"/>
      <c r="MYU17" s="15"/>
      <c r="MYV17" s="15"/>
      <c r="MYW17" s="15"/>
      <c r="MYX17" s="15"/>
      <c r="MYY17" s="36"/>
      <c r="MYZ17" s="438" t="s">
        <v>15</v>
      </c>
      <c r="MZA17" s="438"/>
      <c r="MZB17" s="438"/>
      <c r="MZC17" s="13"/>
      <c r="MZD17" s="435" t="s">
        <v>72</v>
      </c>
      <c r="MZE17" s="436"/>
      <c r="MZF17" s="436"/>
      <c r="MZG17" s="436"/>
      <c r="MZH17" s="436"/>
      <c r="MZI17" s="436"/>
      <c r="MZJ17" s="436"/>
      <c r="MZK17" s="436"/>
      <c r="MZL17" s="436"/>
      <c r="MZM17" s="436"/>
      <c r="MZN17" s="436"/>
      <c r="MZO17" s="436"/>
      <c r="MZP17" s="437"/>
      <c r="MZQ17" s="16"/>
      <c r="MZR17" s="36"/>
      <c r="MZS17" s="36"/>
      <c r="MZT17" s="36"/>
      <c r="MZU17" s="36"/>
      <c r="MZV17" s="11"/>
      <c r="MZW17" s="36"/>
      <c r="MZX17" s="36"/>
      <c r="MZY17" s="36"/>
      <c r="MZZ17" s="15"/>
      <c r="NAA17" s="15"/>
      <c r="NAB17" s="15"/>
      <c r="NAC17" s="15"/>
      <c r="NAD17" s="15"/>
      <c r="NAE17" s="36"/>
      <c r="NAF17" s="438" t="s">
        <v>15</v>
      </c>
      <c r="NAG17" s="438"/>
      <c r="NAH17" s="438"/>
      <c r="NAI17" s="13"/>
      <c r="NAJ17" s="435" t="s">
        <v>72</v>
      </c>
      <c r="NAK17" s="436"/>
      <c r="NAL17" s="436"/>
      <c r="NAM17" s="436"/>
      <c r="NAN17" s="436"/>
      <c r="NAO17" s="436"/>
      <c r="NAP17" s="436"/>
      <c r="NAQ17" s="436"/>
      <c r="NAR17" s="436"/>
      <c r="NAS17" s="436"/>
      <c r="NAT17" s="436"/>
      <c r="NAU17" s="436"/>
      <c r="NAV17" s="437"/>
      <c r="NAW17" s="16"/>
      <c r="NAX17" s="36"/>
      <c r="NAY17" s="36"/>
      <c r="NAZ17" s="36"/>
      <c r="NBA17" s="36"/>
      <c r="NBB17" s="11"/>
      <c r="NBC17" s="36"/>
      <c r="NBD17" s="36"/>
      <c r="NBE17" s="36"/>
      <c r="NBF17" s="15"/>
      <c r="NBG17" s="15"/>
      <c r="NBH17" s="15"/>
      <c r="NBI17" s="15"/>
      <c r="NBJ17" s="15"/>
      <c r="NBK17" s="36"/>
      <c r="NBL17" s="438" t="s">
        <v>15</v>
      </c>
      <c r="NBM17" s="438"/>
      <c r="NBN17" s="438"/>
      <c r="NBO17" s="13"/>
      <c r="NBP17" s="435" t="s">
        <v>72</v>
      </c>
      <c r="NBQ17" s="436"/>
      <c r="NBR17" s="436"/>
      <c r="NBS17" s="436"/>
      <c r="NBT17" s="436"/>
      <c r="NBU17" s="436"/>
      <c r="NBV17" s="436"/>
      <c r="NBW17" s="436"/>
      <c r="NBX17" s="436"/>
      <c r="NBY17" s="436"/>
      <c r="NBZ17" s="436"/>
      <c r="NCA17" s="436"/>
      <c r="NCB17" s="437"/>
      <c r="NCC17" s="16"/>
      <c r="NCD17" s="36"/>
      <c r="NCE17" s="36"/>
      <c r="NCF17" s="36"/>
      <c r="NCG17" s="36"/>
      <c r="NCH17" s="11"/>
      <c r="NCI17" s="36"/>
      <c r="NCJ17" s="36"/>
      <c r="NCK17" s="36"/>
      <c r="NCL17" s="15"/>
      <c r="NCM17" s="15"/>
      <c r="NCN17" s="15"/>
      <c r="NCO17" s="15"/>
      <c r="NCP17" s="15"/>
      <c r="NCQ17" s="36"/>
      <c r="NCR17" s="438" t="s">
        <v>15</v>
      </c>
      <c r="NCS17" s="438"/>
      <c r="NCT17" s="438"/>
      <c r="NCU17" s="13"/>
      <c r="NCV17" s="435" t="s">
        <v>72</v>
      </c>
      <c r="NCW17" s="436"/>
      <c r="NCX17" s="436"/>
      <c r="NCY17" s="436"/>
      <c r="NCZ17" s="436"/>
      <c r="NDA17" s="436"/>
      <c r="NDB17" s="436"/>
      <c r="NDC17" s="436"/>
      <c r="NDD17" s="436"/>
      <c r="NDE17" s="436"/>
      <c r="NDF17" s="436"/>
      <c r="NDG17" s="436"/>
      <c r="NDH17" s="437"/>
      <c r="NDI17" s="16"/>
      <c r="NDJ17" s="36"/>
      <c r="NDK17" s="36"/>
      <c r="NDL17" s="36"/>
      <c r="NDM17" s="36"/>
      <c r="NDN17" s="11"/>
      <c r="NDO17" s="36"/>
      <c r="NDP17" s="36"/>
      <c r="NDQ17" s="36"/>
      <c r="NDR17" s="15"/>
      <c r="NDS17" s="15"/>
      <c r="NDT17" s="15"/>
      <c r="NDU17" s="15"/>
      <c r="NDV17" s="15"/>
      <c r="NDW17" s="36"/>
      <c r="NDX17" s="438" t="s">
        <v>15</v>
      </c>
      <c r="NDY17" s="438"/>
      <c r="NDZ17" s="438"/>
      <c r="NEA17" s="13"/>
      <c r="NEB17" s="435" t="s">
        <v>72</v>
      </c>
      <c r="NEC17" s="436"/>
      <c r="NED17" s="436"/>
      <c r="NEE17" s="436"/>
      <c r="NEF17" s="436"/>
      <c r="NEG17" s="436"/>
      <c r="NEH17" s="436"/>
      <c r="NEI17" s="436"/>
      <c r="NEJ17" s="436"/>
      <c r="NEK17" s="436"/>
      <c r="NEL17" s="436"/>
      <c r="NEM17" s="436"/>
      <c r="NEN17" s="437"/>
      <c r="NEO17" s="16"/>
      <c r="NEP17" s="36"/>
      <c r="NEQ17" s="36"/>
      <c r="NER17" s="36"/>
      <c r="NES17" s="36"/>
      <c r="NET17" s="11"/>
      <c r="NEU17" s="36"/>
      <c r="NEV17" s="36"/>
      <c r="NEW17" s="36"/>
      <c r="NEX17" s="15"/>
      <c r="NEY17" s="15"/>
      <c r="NEZ17" s="15"/>
      <c r="NFA17" s="15"/>
      <c r="NFB17" s="15"/>
      <c r="NFC17" s="36"/>
      <c r="NFD17" s="438" t="s">
        <v>15</v>
      </c>
      <c r="NFE17" s="438"/>
      <c r="NFF17" s="438"/>
      <c r="NFG17" s="13"/>
      <c r="NFH17" s="435" t="s">
        <v>72</v>
      </c>
      <c r="NFI17" s="436"/>
      <c r="NFJ17" s="436"/>
      <c r="NFK17" s="436"/>
      <c r="NFL17" s="436"/>
      <c r="NFM17" s="436"/>
      <c r="NFN17" s="436"/>
      <c r="NFO17" s="436"/>
      <c r="NFP17" s="436"/>
      <c r="NFQ17" s="436"/>
      <c r="NFR17" s="436"/>
      <c r="NFS17" s="436"/>
      <c r="NFT17" s="437"/>
      <c r="NFU17" s="16"/>
      <c r="NFV17" s="36"/>
      <c r="NFW17" s="36"/>
      <c r="NFX17" s="36"/>
      <c r="NFY17" s="36"/>
      <c r="NFZ17" s="11"/>
      <c r="NGA17" s="36"/>
      <c r="NGB17" s="36"/>
      <c r="NGC17" s="36"/>
      <c r="NGD17" s="15"/>
      <c r="NGE17" s="15"/>
      <c r="NGF17" s="15"/>
      <c r="NGG17" s="15"/>
      <c r="NGH17" s="15"/>
      <c r="NGI17" s="36"/>
      <c r="NGJ17" s="438" t="s">
        <v>15</v>
      </c>
      <c r="NGK17" s="438"/>
      <c r="NGL17" s="438"/>
      <c r="NGM17" s="13"/>
      <c r="NGN17" s="435" t="s">
        <v>72</v>
      </c>
      <c r="NGO17" s="436"/>
      <c r="NGP17" s="436"/>
      <c r="NGQ17" s="436"/>
      <c r="NGR17" s="436"/>
      <c r="NGS17" s="436"/>
      <c r="NGT17" s="436"/>
      <c r="NGU17" s="436"/>
      <c r="NGV17" s="436"/>
      <c r="NGW17" s="436"/>
      <c r="NGX17" s="436"/>
      <c r="NGY17" s="436"/>
      <c r="NGZ17" s="437"/>
      <c r="NHA17" s="16"/>
      <c r="NHB17" s="36"/>
      <c r="NHC17" s="36"/>
      <c r="NHD17" s="36"/>
      <c r="NHE17" s="36"/>
      <c r="NHF17" s="11"/>
      <c r="NHG17" s="36"/>
      <c r="NHH17" s="36"/>
      <c r="NHI17" s="36"/>
      <c r="NHJ17" s="15"/>
      <c r="NHK17" s="15"/>
      <c r="NHL17" s="15"/>
      <c r="NHM17" s="15"/>
      <c r="NHN17" s="15"/>
      <c r="NHO17" s="36"/>
      <c r="NHP17" s="438" t="s">
        <v>15</v>
      </c>
      <c r="NHQ17" s="438"/>
      <c r="NHR17" s="438"/>
      <c r="NHS17" s="13"/>
      <c r="NHT17" s="435" t="s">
        <v>72</v>
      </c>
      <c r="NHU17" s="436"/>
      <c r="NHV17" s="436"/>
      <c r="NHW17" s="436"/>
      <c r="NHX17" s="436"/>
      <c r="NHY17" s="436"/>
      <c r="NHZ17" s="436"/>
      <c r="NIA17" s="436"/>
      <c r="NIB17" s="436"/>
      <c r="NIC17" s="436"/>
      <c r="NID17" s="436"/>
      <c r="NIE17" s="436"/>
      <c r="NIF17" s="437"/>
      <c r="NIG17" s="16"/>
      <c r="NIH17" s="36"/>
      <c r="NII17" s="36"/>
      <c r="NIJ17" s="36"/>
      <c r="NIK17" s="36"/>
      <c r="NIL17" s="11"/>
      <c r="NIM17" s="36"/>
      <c r="NIN17" s="36"/>
      <c r="NIO17" s="36"/>
      <c r="NIP17" s="15"/>
      <c r="NIQ17" s="15"/>
      <c r="NIR17" s="15"/>
      <c r="NIS17" s="15"/>
      <c r="NIT17" s="15"/>
      <c r="NIU17" s="36"/>
      <c r="NIV17" s="438" t="s">
        <v>15</v>
      </c>
      <c r="NIW17" s="438"/>
      <c r="NIX17" s="438"/>
      <c r="NIY17" s="13"/>
      <c r="NIZ17" s="435" t="s">
        <v>72</v>
      </c>
      <c r="NJA17" s="436"/>
      <c r="NJB17" s="436"/>
      <c r="NJC17" s="436"/>
      <c r="NJD17" s="436"/>
      <c r="NJE17" s="436"/>
      <c r="NJF17" s="436"/>
      <c r="NJG17" s="436"/>
      <c r="NJH17" s="436"/>
      <c r="NJI17" s="436"/>
      <c r="NJJ17" s="436"/>
      <c r="NJK17" s="436"/>
      <c r="NJL17" s="437"/>
      <c r="NJM17" s="16"/>
      <c r="NJN17" s="36"/>
      <c r="NJO17" s="36"/>
      <c r="NJP17" s="36"/>
      <c r="NJQ17" s="36"/>
      <c r="NJR17" s="11"/>
      <c r="NJS17" s="36"/>
      <c r="NJT17" s="36"/>
      <c r="NJU17" s="36"/>
      <c r="NJV17" s="15"/>
      <c r="NJW17" s="15"/>
      <c r="NJX17" s="15"/>
      <c r="NJY17" s="15"/>
      <c r="NJZ17" s="15"/>
      <c r="NKA17" s="36"/>
      <c r="NKB17" s="438" t="s">
        <v>15</v>
      </c>
      <c r="NKC17" s="438"/>
      <c r="NKD17" s="438"/>
      <c r="NKE17" s="13"/>
      <c r="NKF17" s="435" t="s">
        <v>72</v>
      </c>
      <c r="NKG17" s="436"/>
      <c r="NKH17" s="436"/>
      <c r="NKI17" s="436"/>
      <c r="NKJ17" s="436"/>
      <c r="NKK17" s="436"/>
      <c r="NKL17" s="436"/>
      <c r="NKM17" s="436"/>
      <c r="NKN17" s="436"/>
      <c r="NKO17" s="436"/>
      <c r="NKP17" s="436"/>
      <c r="NKQ17" s="436"/>
      <c r="NKR17" s="437"/>
      <c r="NKS17" s="16"/>
      <c r="NKT17" s="36"/>
      <c r="NKU17" s="36"/>
      <c r="NKV17" s="36"/>
      <c r="NKW17" s="36"/>
      <c r="NKX17" s="11"/>
      <c r="NKY17" s="36"/>
      <c r="NKZ17" s="36"/>
      <c r="NLA17" s="36"/>
      <c r="NLB17" s="15"/>
      <c r="NLC17" s="15"/>
      <c r="NLD17" s="15"/>
      <c r="NLE17" s="15"/>
      <c r="NLF17" s="15"/>
      <c r="NLG17" s="36"/>
      <c r="NLH17" s="438" t="s">
        <v>15</v>
      </c>
      <c r="NLI17" s="438"/>
      <c r="NLJ17" s="438"/>
      <c r="NLK17" s="13"/>
      <c r="NLL17" s="435" t="s">
        <v>72</v>
      </c>
      <c r="NLM17" s="436"/>
      <c r="NLN17" s="436"/>
      <c r="NLO17" s="436"/>
      <c r="NLP17" s="436"/>
      <c r="NLQ17" s="436"/>
      <c r="NLR17" s="436"/>
      <c r="NLS17" s="436"/>
      <c r="NLT17" s="436"/>
      <c r="NLU17" s="436"/>
      <c r="NLV17" s="436"/>
      <c r="NLW17" s="436"/>
      <c r="NLX17" s="437"/>
      <c r="NLY17" s="16"/>
      <c r="NLZ17" s="36"/>
      <c r="NMA17" s="36"/>
      <c r="NMB17" s="36"/>
      <c r="NMC17" s="36"/>
      <c r="NMD17" s="11"/>
      <c r="NME17" s="36"/>
      <c r="NMF17" s="36"/>
      <c r="NMG17" s="36"/>
      <c r="NMH17" s="15"/>
      <c r="NMI17" s="15"/>
      <c r="NMJ17" s="15"/>
      <c r="NMK17" s="15"/>
      <c r="NML17" s="15"/>
      <c r="NMM17" s="36"/>
      <c r="NMN17" s="438" t="s">
        <v>15</v>
      </c>
      <c r="NMO17" s="438"/>
      <c r="NMP17" s="438"/>
      <c r="NMQ17" s="13"/>
      <c r="NMR17" s="435" t="s">
        <v>72</v>
      </c>
      <c r="NMS17" s="436"/>
      <c r="NMT17" s="436"/>
      <c r="NMU17" s="436"/>
      <c r="NMV17" s="436"/>
      <c r="NMW17" s="436"/>
      <c r="NMX17" s="436"/>
      <c r="NMY17" s="436"/>
      <c r="NMZ17" s="436"/>
      <c r="NNA17" s="436"/>
      <c r="NNB17" s="436"/>
      <c r="NNC17" s="436"/>
      <c r="NND17" s="437"/>
      <c r="NNE17" s="16"/>
      <c r="NNF17" s="36"/>
      <c r="NNG17" s="36"/>
      <c r="NNH17" s="36"/>
      <c r="NNI17" s="36"/>
      <c r="NNJ17" s="11"/>
      <c r="NNK17" s="36"/>
      <c r="NNL17" s="36"/>
      <c r="NNM17" s="36"/>
      <c r="NNN17" s="15"/>
      <c r="NNO17" s="15"/>
      <c r="NNP17" s="15"/>
      <c r="NNQ17" s="15"/>
      <c r="NNR17" s="15"/>
      <c r="NNS17" s="36"/>
      <c r="NNT17" s="438" t="s">
        <v>15</v>
      </c>
      <c r="NNU17" s="438"/>
      <c r="NNV17" s="438"/>
      <c r="NNW17" s="13"/>
      <c r="NNX17" s="435" t="s">
        <v>72</v>
      </c>
      <c r="NNY17" s="436"/>
      <c r="NNZ17" s="436"/>
      <c r="NOA17" s="436"/>
      <c r="NOB17" s="436"/>
      <c r="NOC17" s="436"/>
      <c r="NOD17" s="436"/>
      <c r="NOE17" s="436"/>
      <c r="NOF17" s="436"/>
      <c r="NOG17" s="436"/>
      <c r="NOH17" s="436"/>
      <c r="NOI17" s="436"/>
      <c r="NOJ17" s="437"/>
      <c r="NOK17" s="16"/>
      <c r="NOL17" s="36"/>
      <c r="NOM17" s="36"/>
      <c r="NON17" s="36"/>
      <c r="NOO17" s="36"/>
      <c r="NOP17" s="11"/>
      <c r="NOQ17" s="36"/>
      <c r="NOR17" s="36"/>
      <c r="NOS17" s="36"/>
      <c r="NOT17" s="15"/>
      <c r="NOU17" s="15"/>
      <c r="NOV17" s="15"/>
      <c r="NOW17" s="15"/>
      <c r="NOX17" s="15"/>
      <c r="NOY17" s="36"/>
      <c r="NOZ17" s="438" t="s">
        <v>15</v>
      </c>
      <c r="NPA17" s="438"/>
      <c r="NPB17" s="438"/>
      <c r="NPC17" s="13"/>
      <c r="NPD17" s="435" t="s">
        <v>72</v>
      </c>
      <c r="NPE17" s="436"/>
      <c r="NPF17" s="436"/>
      <c r="NPG17" s="436"/>
      <c r="NPH17" s="436"/>
      <c r="NPI17" s="436"/>
      <c r="NPJ17" s="436"/>
      <c r="NPK17" s="436"/>
      <c r="NPL17" s="436"/>
      <c r="NPM17" s="436"/>
      <c r="NPN17" s="436"/>
      <c r="NPO17" s="436"/>
      <c r="NPP17" s="437"/>
      <c r="NPQ17" s="16"/>
      <c r="NPR17" s="36"/>
      <c r="NPS17" s="36"/>
      <c r="NPT17" s="36"/>
      <c r="NPU17" s="36"/>
      <c r="NPV17" s="11"/>
      <c r="NPW17" s="36"/>
      <c r="NPX17" s="36"/>
      <c r="NPY17" s="36"/>
      <c r="NPZ17" s="15"/>
      <c r="NQA17" s="15"/>
      <c r="NQB17" s="15"/>
      <c r="NQC17" s="15"/>
      <c r="NQD17" s="15"/>
      <c r="NQE17" s="36"/>
      <c r="NQF17" s="438" t="s">
        <v>15</v>
      </c>
      <c r="NQG17" s="438"/>
      <c r="NQH17" s="438"/>
      <c r="NQI17" s="13"/>
      <c r="NQJ17" s="435" t="s">
        <v>72</v>
      </c>
      <c r="NQK17" s="436"/>
      <c r="NQL17" s="436"/>
      <c r="NQM17" s="436"/>
      <c r="NQN17" s="436"/>
      <c r="NQO17" s="436"/>
      <c r="NQP17" s="436"/>
      <c r="NQQ17" s="436"/>
      <c r="NQR17" s="436"/>
      <c r="NQS17" s="436"/>
      <c r="NQT17" s="436"/>
      <c r="NQU17" s="436"/>
      <c r="NQV17" s="437"/>
      <c r="NQW17" s="16"/>
      <c r="NQX17" s="36"/>
      <c r="NQY17" s="36"/>
      <c r="NQZ17" s="36"/>
      <c r="NRA17" s="36"/>
      <c r="NRB17" s="11"/>
      <c r="NRC17" s="36"/>
      <c r="NRD17" s="36"/>
      <c r="NRE17" s="36"/>
      <c r="NRF17" s="15"/>
      <c r="NRG17" s="15"/>
      <c r="NRH17" s="15"/>
      <c r="NRI17" s="15"/>
      <c r="NRJ17" s="15"/>
      <c r="NRK17" s="36"/>
      <c r="NRL17" s="438" t="s">
        <v>15</v>
      </c>
      <c r="NRM17" s="438"/>
      <c r="NRN17" s="438"/>
      <c r="NRO17" s="13"/>
      <c r="NRP17" s="435" t="s">
        <v>72</v>
      </c>
      <c r="NRQ17" s="436"/>
      <c r="NRR17" s="436"/>
      <c r="NRS17" s="436"/>
      <c r="NRT17" s="436"/>
      <c r="NRU17" s="436"/>
      <c r="NRV17" s="436"/>
      <c r="NRW17" s="436"/>
      <c r="NRX17" s="436"/>
      <c r="NRY17" s="436"/>
      <c r="NRZ17" s="436"/>
      <c r="NSA17" s="436"/>
      <c r="NSB17" s="437"/>
      <c r="NSC17" s="16"/>
      <c r="NSD17" s="36"/>
      <c r="NSE17" s="36"/>
      <c r="NSF17" s="36"/>
      <c r="NSG17" s="36"/>
      <c r="NSH17" s="11"/>
      <c r="NSI17" s="36"/>
      <c r="NSJ17" s="36"/>
      <c r="NSK17" s="36"/>
      <c r="NSL17" s="15"/>
      <c r="NSM17" s="15"/>
      <c r="NSN17" s="15"/>
      <c r="NSO17" s="15"/>
      <c r="NSP17" s="15"/>
      <c r="NSQ17" s="36"/>
      <c r="NSR17" s="438" t="s">
        <v>15</v>
      </c>
      <c r="NSS17" s="438"/>
      <c r="NST17" s="438"/>
      <c r="NSU17" s="13"/>
      <c r="NSV17" s="435" t="s">
        <v>72</v>
      </c>
      <c r="NSW17" s="436"/>
      <c r="NSX17" s="436"/>
      <c r="NSY17" s="436"/>
      <c r="NSZ17" s="436"/>
      <c r="NTA17" s="436"/>
      <c r="NTB17" s="436"/>
      <c r="NTC17" s="436"/>
      <c r="NTD17" s="436"/>
      <c r="NTE17" s="436"/>
      <c r="NTF17" s="436"/>
      <c r="NTG17" s="436"/>
      <c r="NTH17" s="437"/>
      <c r="NTI17" s="16"/>
      <c r="NTJ17" s="36"/>
      <c r="NTK17" s="36"/>
      <c r="NTL17" s="36"/>
      <c r="NTM17" s="36"/>
      <c r="NTN17" s="11"/>
      <c r="NTO17" s="36"/>
      <c r="NTP17" s="36"/>
      <c r="NTQ17" s="36"/>
      <c r="NTR17" s="15"/>
      <c r="NTS17" s="15"/>
      <c r="NTT17" s="15"/>
      <c r="NTU17" s="15"/>
      <c r="NTV17" s="15"/>
      <c r="NTW17" s="36"/>
      <c r="NTX17" s="438" t="s">
        <v>15</v>
      </c>
      <c r="NTY17" s="438"/>
      <c r="NTZ17" s="438"/>
      <c r="NUA17" s="13"/>
      <c r="NUB17" s="435" t="s">
        <v>72</v>
      </c>
      <c r="NUC17" s="436"/>
      <c r="NUD17" s="436"/>
      <c r="NUE17" s="436"/>
      <c r="NUF17" s="436"/>
      <c r="NUG17" s="436"/>
      <c r="NUH17" s="436"/>
      <c r="NUI17" s="436"/>
      <c r="NUJ17" s="436"/>
      <c r="NUK17" s="436"/>
      <c r="NUL17" s="436"/>
      <c r="NUM17" s="436"/>
      <c r="NUN17" s="437"/>
      <c r="NUO17" s="16"/>
      <c r="NUP17" s="36"/>
      <c r="NUQ17" s="36"/>
      <c r="NUR17" s="36"/>
      <c r="NUS17" s="36"/>
      <c r="NUT17" s="11"/>
      <c r="NUU17" s="36"/>
      <c r="NUV17" s="36"/>
      <c r="NUW17" s="36"/>
      <c r="NUX17" s="15"/>
      <c r="NUY17" s="15"/>
      <c r="NUZ17" s="15"/>
      <c r="NVA17" s="15"/>
      <c r="NVB17" s="15"/>
      <c r="NVC17" s="36"/>
      <c r="NVD17" s="438" t="s">
        <v>15</v>
      </c>
      <c r="NVE17" s="438"/>
      <c r="NVF17" s="438"/>
      <c r="NVG17" s="13"/>
      <c r="NVH17" s="435" t="s">
        <v>72</v>
      </c>
      <c r="NVI17" s="436"/>
      <c r="NVJ17" s="436"/>
      <c r="NVK17" s="436"/>
      <c r="NVL17" s="436"/>
      <c r="NVM17" s="436"/>
      <c r="NVN17" s="436"/>
      <c r="NVO17" s="436"/>
      <c r="NVP17" s="436"/>
      <c r="NVQ17" s="436"/>
      <c r="NVR17" s="436"/>
      <c r="NVS17" s="436"/>
      <c r="NVT17" s="437"/>
      <c r="NVU17" s="16"/>
      <c r="NVV17" s="36"/>
      <c r="NVW17" s="36"/>
      <c r="NVX17" s="36"/>
      <c r="NVY17" s="36"/>
      <c r="NVZ17" s="11"/>
      <c r="NWA17" s="36"/>
      <c r="NWB17" s="36"/>
      <c r="NWC17" s="36"/>
      <c r="NWD17" s="15"/>
      <c r="NWE17" s="15"/>
      <c r="NWF17" s="15"/>
      <c r="NWG17" s="15"/>
      <c r="NWH17" s="15"/>
      <c r="NWI17" s="36"/>
      <c r="NWJ17" s="438" t="s">
        <v>15</v>
      </c>
      <c r="NWK17" s="438"/>
      <c r="NWL17" s="438"/>
      <c r="NWM17" s="13"/>
      <c r="NWN17" s="435" t="s">
        <v>72</v>
      </c>
      <c r="NWO17" s="436"/>
      <c r="NWP17" s="436"/>
      <c r="NWQ17" s="436"/>
      <c r="NWR17" s="436"/>
      <c r="NWS17" s="436"/>
      <c r="NWT17" s="436"/>
      <c r="NWU17" s="436"/>
      <c r="NWV17" s="436"/>
      <c r="NWW17" s="436"/>
      <c r="NWX17" s="436"/>
      <c r="NWY17" s="436"/>
      <c r="NWZ17" s="437"/>
      <c r="NXA17" s="16"/>
      <c r="NXB17" s="36"/>
      <c r="NXC17" s="36"/>
      <c r="NXD17" s="36"/>
      <c r="NXE17" s="36"/>
      <c r="NXF17" s="11"/>
      <c r="NXG17" s="36"/>
      <c r="NXH17" s="36"/>
      <c r="NXI17" s="36"/>
      <c r="NXJ17" s="15"/>
      <c r="NXK17" s="15"/>
      <c r="NXL17" s="15"/>
      <c r="NXM17" s="15"/>
      <c r="NXN17" s="15"/>
      <c r="NXO17" s="36"/>
      <c r="NXP17" s="438" t="s">
        <v>15</v>
      </c>
      <c r="NXQ17" s="438"/>
      <c r="NXR17" s="438"/>
      <c r="NXS17" s="13"/>
      <c r="NXT17" s="435" t="s">
        <v>72</v>
      </c>
      <c r="NXU17" s="436"/>
      <c r="NXV17" s="436"/>
      <c r="NXW17" s="436"/>
      <c r="NXX17" s="436"/>
      <c r="NXY17" s="436"/>
      <c r="NXZ17" s="436"/>
      <c r="NYA17" s="436"/>
      <c r="NYB17" s="436"/>
      <c r="NYC17" s="436"/>
      <c r="NYD17" s="436"/>
      <c r="NYE17" s="436"/>
      <c r="NYF17" s="437"/>
      <c r="NYG17" s="16"/>
      <c r="NYH17" s="36"/>
      <c r="NYI17" s="36"/>
      <c r="NYJ17" s="36"/>
      <c r="NYK17" s="36"/>
      <c r="NYL17" s="11"/>
      <c r="NYM17" s="36"/>
      <c r="NYN17" s="36"/>
      <c r="NYO17" s="36"/>
      <c r="NYP17" s="15"/>
      <c r="NYQ17" s="15"/>
      <c r="NYR17" s="15"/>
      <c r="NYS17" s="15"/>
      <c r="NYT17" s="15"/>
      <c r="NYU17" s="36"/>
      <c r="NYV17" s="438" t="s">
        <v>15</v>
      </c>
      <c r="NYW17" s="438"/>
      <c r="NYX17" s="438"/>
      <c r="NYY17" s="13"/>
      <c r="NYZ17" s="435" t="s">
        <v>72</v>
      </c>
      <c r="NZA17" s="436"/>
      <c r="NZB17" s="436"/>
      <c r="NZC17" s="436"/>
      <c r="NZD17" s="436"/>
      <c r="NZE17" s="436"/>
      <c r="NZF17" s="436"/>
      <c r="NZG17" s="436"/>
      <c r="NZH17" s="436"/>
      <c r="NZI17" s="436"/>
      <c r="NZJ17" s="436"/>
      <c r="NZK17" s="436"/>
      <c r="NZL17" s="437"/>
      <c r="NZM17" s="16"/>
      <c r="NZN17" s="36"/>
      <c r="NZO17" s="36"/>
      <c r="NZP17" s="36"/>
      <c r="NZQ17" s="36"/>
      <c r="NZR17" s="11"/>
      <c r="NZS17" s="36"/>
      <c r="NZT17" s="36"/>
      <c r="NZU17" s="36"/>
      <c r="NZV17" s="15"/>
      <c r="NZW17" s="15"/>
      <c r="NZX17" s="15"/>
      <c r="NZY17" s="15"/>
      <c r="NZZ17" s="15"/>
      <c r="OAA17" s="36"/>
      <c r="OAB17" s="438" t="s">
        <v>15</v>
      </c>
      <c r="OAC17" s="438"/>
      <c r="OAD17" s="438"/>
      <c r="OAE17" s="13"/>
      <c r="OAF17" s="435" t="s">
        <v>72</v>
      </c>
      <c r="OAG17" s="436"/>
      <c r="OAH17" s="436"/>
      <c r="OAI17" s="436"/>
      <c r="OAJ17" s="436"/>
      <c r="OAK17" s="436"/>
      <c r="OAL17" s="436"/>
      <c r="OAM17" s="436"/>
      <c r="OAN17" s="436"/>
      <c r="OAO17" s="436"/>
      <c r="OAP17" s="436"/>
      <c r="OAQ17" s="436"/>
      <c r="OAR17" s="437"/>
      <c r="OAS17" s="16"/>
      <c r="OAT17" s="36"/>
      <c r="OAU17" s="36"/>
      <c r="OAV17" s="36"/>
      <c r="OAW17" s="36"/>
      <c r="OAX17" s="11"/>
      <c r="OAY17" s="36"/>
      <c r="OAZ17" s="36"/>
      <c r="OBA17" s="36"/>
      <c r="OBB17" s="15"/>
      <c r="OBC17" s="15"/>
      <c r="OBD17" s="15"/>
      <c r="OBE17" s="15"/>
      <c r="OBF17" s="15"/>
      <c r="OBG17" s="36"/>
      <c r="OBH17" s="438" t="s">
        <v>15</v>
      </c>
      <c r="OBI17" s="438"/>
      <c r="OBJ17" s="438"/>
      <c r="OBK17" s="13"/>
      <c r="OBL17" s="435" t="s">
        <v>72</v>
      </c>
      <c r="OBM17" s="436"/>
      <c r="OBN17" s="436"/>
      <c r="OBO17" s="436"/>
      <c r="OBP17" s="436"/>
      <c r="OBQ17" s="436"/>
      <c r="OBR17" s="436"/>
      <c r="OBS17" s="436"/>
      <c r="OBT17" s="436"/>
      <c r="OBU17" s="436"/>
      <c r="OBV17" s="436"/>
      <c r="OBW17" s="436"/>
      <c r="OBX17" s="437"/>
      <c r="OBY17" s="16"/>
      <c r="OBZ17" s="36"/>
      <c r="OCA17" s="36"/>
      <c r="OCB17" s="36"/>
      <c r="OCC17" s="36"/>
      <c r="OCD17" s="11"/>
      <c r="OCE17" s="36"/>
      <c r="OCF17" s="36"/>
      <c r="OCG17" s="36"/>
      <c r="OCH17" s="15"/>
      <c r="OCI17" s="15"/>
      <c r="OCJ17" s="15"/>
      <c r="OCK17" s="15"/>
      <c r="OCL17" s="15"/>
      <c r="OCM17" s="36"/>
      <c r="OCN17" s="438" t="s">
        <v>15</v>
      </c>
      <c r="OCO17" s="438"/>
      <c r="OCP17" s="438"/>
      <c r="OCQ17" s="13"/>
      <c r="OCR17" s="435" t="s">
        <v>72</v>
      </c>
      <c r="OCS17" s="436"/>
      <c r="OCT17" s="436"/>
      <c r="OCU17" s="436"/>
      <c r="OCV17" s="436"/>
      <c r="OCW17" s="436"/>
      <c r="OCX17" s="436"/>
      <c r="OCY17" s="436"/>
      <c r="OCZ17" s="436"/>
      <c r="ODA17" s="436"/>
      <c r="ODB17" s="436"/>
      <c r="ODC17" s="436"/>
      <c r="ODD17" s="437"/>
      <c r="ODE17" s="16"/>
      <c r="ODF17" s="36"/>
      <c r="ODG17" s="36"/>
      <c r="ODH17" s="36"/>
      <c r="ODI17" s="36"/>
      <c r="ODJ17" s="11"/>
      <c r="ODK17" s="36"/>
      <c r="ODL17" s="36"/>
      <c r="ODM17" s="36"/>
      <c r="ODN17" s="15"/>
      <c r="ODO17" s="15"/>
      <c r="ODP17" s="15"/>
      <c r="ODQ17" s="15"/>
      <c r="ODR17" s="15"/>
      <c r="ODS17" s="36"/>
      <c r="ODT17" s="438" t="s">
        <v>15</v>
      </c>
      <c r="ODU17" s="438"/>
      <c r="ODV17" s="438"/>
      <c r="ODW17" s="13"/>
      <c r="ODX17" s="435" t="s">
        <v>72</v>
      </c>
      <c r="ODY17" s="436"/>
      <c r="ODZ17" s="436"/>
      <c r="OEA17" s="436"/>
      <c r="OEB17" s="436"/>
      <c r="OEC17" s="436"/>
      <c r="OED17" s="436"/>
      <c r="OEE17" s="436"/>
      <c r="OEF17" s="436"/>
      <c r="OEG17" s="436"/>
      <c r="OEH17" s="436"/>
      <c r="OEI17" s="436"/>
      <c r="OEJ17" s="437"/>
      <c r="OEK17" s="16"/>
      <c r="OEL17" s="36"/>
      <c r="OEM17" s="36"/>
      <c r="OEN17" s="36"/>
      <c r="OEO17" s="36"/>
      <c r="OEP17" s="11"/>
      <c r="OEQ17" s="36"/>
      <c r="OER17" s="36"/>
      <c r="OES17" s="36"/>
      <c r="OET17" s="15"/>
      <c r="OEU17" s="15"/>
      <c r="OEV17" s="15"/>
      <c r="OEW17" s="15"/>
      <c r="OEX17" s="15"/>
      <c r="OEY17" s="36"/>
      <c r="OEZ17" s="438" t="s">
        <v>15</v>
      </c>
      <c r="OFA17" s="438"/>
      <c r="OFB17" s="438"/>
      <c r="OFC17" s="13"/>
      <c r="OFD17" s="435" t="s">
        <v>72</v>
      </c>
      <c r="OFE17" s="436"/>
      <c r="OFF17" s="436"/>
      <c r="OFG17" s="436"/>
      <c r="OFH17" s="436"/>
      <c r="OFI17" s="436"/>
      <c r="OFJ17" s="436"/>
      <c r="OFK17" s="436"/>
      <c r="OFL17" s="436"/>
      <c r="OFM17" s="436"/>
      <c r="OFN17" s="436"/>
      <c r="OFO17" s="436"/>
      <c r="OFP17" s="437"/>
      <c r="OFQ17" s="16"/>
      <c r="OFR17" s="36"/>
      <c r="OFS17" s="36"/>
      <c r="OFT17" s="36"/>
      <c r="OFU17" s="36"/>
      <c r="OFV17" s="11"/>
      <c r="OFW17" s="36"/>
      <c r="OFX17" s="36"/>
      <c r="OFY17" s="36"/>
      <c r="OFZ17" s="15"/>
      <c r="OGA17" s="15"/>
      <c r="OGB17" s="15"/>
      <c r="OGC17" s="15"/>
      <c r="OGD17" s="15"/>
      <c r="OGE17" s="36"/>
      <c r="OGF17" s="438" t="s">
        <v>15</v>
      </c>
      <c r="OGG17" s="438"/>
      <c r="OGH17" s="438"/>
      <c r="OGI17" s="13"/>
      <c r="OGJ17" s="435" t="s">
        <v>72</v>
      </c>
      <c r="OGK17" s="436"/>
      <c r="OGL17" s="436"/>
      <c r="OGM17" s="436"/>
      <c r="OGN17" s="436"/>
      <c r="OGO17" s="436"/>
      <c r="OGP17" s="436"/>
      <c r="OGQ17" s="436"/>
      <c r="OGR17" s="436"/>
      <c r="OGS17" s="436"/>
      <c r="OGT17" s="436"/>
      <c r="OGU17" s="436"/>
      <c r="OGV17" s="437"/>
      <c r="OGW17" s="16"/>
      <c r="OGX17" s="36"/>
      <c r="OGY17" s="36"/>
      <c r="OGZ17" s="36"/>
      <c r="OHA17" s="36"/>
      <c r="OHB17" s="11"/>
      <c r="OHC17" s="36"/>
      <c r="OHD17" s="36"/>
      <c r="OHE17" s="36"/>
      <c r="OHF17" s="15"/>
      <c r="OHG17" s="15"/>
      <c r="OHH17" s="15"/>
      <c r="OHI17" s="15"/>
      <c r="OHJ17" s="15"/>
      <c r="OHK17" s="36"/>
      <c r="OHL17" s="438" t="s">
        <v>15</v>
      </c>
      <c r="OHM17" s="438"/>
      <c r="OHN17" s="438"/>
      <c r="OHO17" s="13"/>
      <c r="OHP17" s="435" t="s">
        <v>72</v>
      </c>
      <c r="OHQ17" s="436"/>
      <c r="OHR17" s="436"/>
      <c r="OHS17" s="436"/>
      <c r="OHT17" s="436"/>
      <c r="OHU17" s="436"/>
      <c r="OHV17" s="436"/>
      <c r="OHW17" s="436"/>
      <c r="OHX17" s="436"/>
      <c r="OHY17" s="436"/>
      <c r="OHZ17" s="436"/>
      <c r="OIA17" s="436"/>
      <c r="OIB17" s="437"/>
      <c r="OIC17" s="16"/>
      <c r="OID17" s="36"/>
      <c r="OIE17" s="36"/>
      <c r="OIF17" s="36"/>
      <c r="OIG17" s="36"/>
      <c r="OIH17" s="11"/>
      <c r="OII17" s="36"/>
      <c r="OIJ17" s="36"/>
      <c r="OIK17" s="36"/>
      <c r="OIL17" s="15"/>
      <c r="OIM17" s="15"/>
      <c r="OIN17" s="15"/>
      <c r="OIO17" s="15"/>
      <c r="OIP17" s="15"/>
      <c r="OIQ17" s="36"/>
      <c r="OIR17" s="438" t="s">
        <v>15</v>
      </c>
      <c r="OIS17" s="438"/>
      <c r="OIT17" s="438"/>
      <c r="OIU17" s="13"/>
      <c r="OIV17" s="435" t="s">
        <v>72</v>
      </c>
      <c r="OIW17" s="436"/>
      <c r="OIX17" s="436"/>
      <c r="OIY17" s="436"/>
      <c r="OIZ17" s="436"/>
      <c r="OJA17" s="436"/>
      <c r="OJB17" s="436"/>
      <c r="OJC17" s="436"/>
      <c r="OJD17" s="436"/>
      <c r="OJE17" s="436"/>
      <c r="OJF17" s="436"/>
      <c r="OJG17" s="436"/>
      <c r="OJH17" s="437"/>
      <c r="OJI17" s="16"/>
      <c r="OJJ17" s="36"/>
      <c r="OJK17" s="36"/>
      <c r="OJL17" s="36"/>
      <c r="OJM17" s="36"/>
      <c r="OJN17" s="11"/>
      <c r="OJO17" s="36"/>
      <c r="OJP17" s="36"/>
      <c r="OJQ17" s="36"/>
      <c r="OJR17" s="15"/>
      <c r="OJS17" s="15"/>
      <c r="OJT17" s="15"/>
      <c r="OJU17" s="15"/>
      <c r="OJV17" s="15"/>
      <c r="OJW17" s="36"/>
      <c r="OJX17" s="438" t="s">
        <v>15</v>
      </c>
      <c r="OJY17" s="438"/>
      <c r="OJZ17" s="438"/>
      <c r="OKA17" s="13"/>
      <c r="OKB17" s="435" t="s">
        <v>72</v>
      </c>
      <c r="OKC17" s="436"/>
      <c r="OKD17" s="436"/>
      <c r="OKE17" s="436"/>
      <c r="OKF17" s="436"/>
      <c r="OKG17" s="436"/>
      <c r="OKH17" s="436"/>
      <c r="OKI17" s="436"/>
      <c r="OKJ17" s="436"/>
      <c r="OKK17" s="436"/>
      <c r="OKL17" s="436"/>
      <c r="OKM17" s="436"/>
      <c r="OKN17" s="437"/>
      <c r="OKO17" s="16"/>
      <c r="OKP17" s="36"/>
      <c r="OKQ17" s="36"/>
      <c r="OKR17" s="36"/>
      <c r="OKS17" s="36"/>
      <c r="OKT17" s="11"/>
      <c r="OKU17" s="36"/>
      <c r="OKV17" s="36"/>
      <c r="OKW17" s="36"/>
      <c r="OKX17" s="15"/>
      <c r="OKY17" s="15"/>
      <c r="OKZ17" s="15"/>
      <c r="OLA17" s="15"/>
      <c r="OLB17" s="15"/>
      <c r="OLC17" s="36"/>
      <c r="OLD17" s="438" t="s">
        <v>15</v>
      </c>
      <c r="OLE17" s="438"/>
      <c r="OLF17" s="438"/>
      <c r="OLG17" s="13"/>
      <c r="OLH17" s="435" t="s">
        <v>72</v>
      </c>
      <c r="OLI17" s="436"/>
      <c r="OLJ17" s="436"/>
      <c r="OLK17" s="436"/>
      <c r="OLL17" s="436"/>
      <c r="OLM17" s="436"/>
      <c r="OLN17" s="436"/>
      <c r="OLO17" s="436"/>
      <c r="OLP17" s="436"/>
      <c r="OLQ17" s="436"/>
      <c r="OLR17" s="436"/>
      <c r="OLS17" s="436"/>
      <c r="OLT17" s="437"/>
      <c r="OLU17" s="16"/>
      <c r="OLV17" s="36"/>
      <c r="OLW17" s="36"/>
      <c r="OLX17" s="36"/>
      <c r="OLY17" s="36"/>
      <c r="OLZ17" s="11"/>
      <c r="OMA17" s="36"/>
      <c r="OMB17" s="36"/>
      <c r="OMC17" s="36"/>
      <c r="OMD17" s="15"/>
      <c r="OME17" s="15"/>
      <c r="OMF17" s="15"/>
      <c r="OMG17" s="15"/>
      <c r="OMH17" s="15"/>
      <c r="OMI17" s="36"/>
      <c r="OMJ17" s="438" t="s">
        <v>15</v>
      </c>
      <c r="OMK17" s="438"/>
      <c r="OML17" s="438"/>
      <c r="OMM17" s="13"/>
      <c r="OMN17" s="435" t="s">
        <v>72</v>
      </c>
      <c r="OMO17" s="436"/>
      <c r="OMP17" s="436"/>
      <c r="OMQ17" s="436"/>
      <c r="OMR17" s="436"/>
      <c r="OMS17" s="436"/>
      <c r="OMT17" s="436"/>
      <c r="OMU17" s="436"/>
      <c r="OMV17" s="436"/>
      <c r="OMW17" s="436"/>
      <c r="OMX17" s="436"/>
      <c r="OMY17" s="436"/>
      <c r="OMZ17" s="437"/>
      <c r="ONA17" s="16"/>
      <c r="ONB17" s="36"/>
      <c r="ONC17" s="36"/>
      <c r="OND17" s="36"/>
      <c r="ONE17" s="36"/>
      <c r="ONF17" s="11"/>
      <c r="ONG17" s="36"/>
      <c r="ONH17" s="36"/>
      <c r="ONI17" s="36"/>
      <c r="ONJ17" s="15"/>
      <c r="ONK17" s="15"/>
      <c r="ONL17" s="15"/>
      <c r="ONM17" s="15"/>
      <c r="ONN17" s="15"/>
      <c r="ONO17" s="36"/>
      <c r="ONP17" s="438" t="s">
        <v>15</v>
      </c>
      <c r="ONQ17" s="438"/>
      <c r="ONR17" s="438"/>
      <c r="ONS17" s="13"/>
      <c r="ONT17" s="435" t="s">
        <v>72</v>
      </c>
      <c r="ONU17" s="436"/>
      <c r="ONV17" s="436"/>
      <c r="ONW17" s="436"/>
      <c r="ONX17" s="436"/>
      <c r="ONY17" s="436"/>
      <c r="ONZ17" s="436"/>
      <c r="OOA17" s="436"/>
      <c r="OOB17" s="436"/>
      <c r="OOC17" s="436"/>
      <c r="OOD17" s="436"/>
      <c r="OOE17" s="436"/>
      <c r="OOF17" s="437"/>
      <c r="OOG17" s="16"/>
      <c r="OOH17" s="36"/>
      <c r="OOI17" s="36"/>
      <c r="OOJ17" s="36"/>
      <c r="OOK17" s="36"/>
      <c r="OOL17" s="11"/>
      <c r="OOM17" s="36"/>
      <c r="OON17" s="36"/>
      <c r="OOO17" s="36"/>
      <c r="OOP17" s="15"/>
      <c r="OOQ17" s="15"/>
      <c r="OOR17" s="15"/>
      <c r="OOS17" s="15"/>
      <c r="OOT17" s="15"/>
      <c r="OOU17" s="36"/>
      <c r="OOV17" s="438" t="s">
        <v>15</v>
      </c>
      <c r="OOW17" s="438"/>
      <c r="OOX17" s="438"/>
      <c r="OOY17" s="13"/>
      <c r="OOZ17" s="435" t="s">
        <v>72</v>
      </c>
      <c r="OPA17" s="436"/>
      <c r="OPB17" s="436"/>
      <c r="OPC17" s="436"/>
      <c r="OPD17" s="436"/>
      <c r="OPE17" s="436"/>
      <c r="OPF17" s="436"/>
      <c r="OPG17" s="436"/>
      <c r="OPH17" s="436"/>
      <c r="OPI17" s="436"/>
      <c r="OPJ17" s="436"/>
      <c r="OPK17" s="436"/>
      <c r="OPL17" s="437"/>
      <c r="OPM17" s="16"/>
      <c r="OPN17" s="36"/>
      <c r="OPO17" s="36"/>
      <c r="OPP17" s="36"/>
      <c r="OPQ17" s="36"/>
      <c r="OPR17" s="11"/>
      <c r="OPS17" s="36"/>
      <c r="OPT17" s="36"/>
      <c r="OPU17" s="36"/>
      <c r="OPV17" s="15"/>
      <c r="OPW17" s="15"/>
      <c r="OPX17" s="15"/>
      <c r="OPY17" s="15"/>
      <c r="OPZ17" s="15"/>
      <c r="OQA17" s="36"/>
      <c r="OQB17" s="438" t="s">
        <v>15</v>
      </c>
      <c r="OQC17" s="438"/>
      <c r="OQD17" s="438"/>
      <c r="OQE17" s="13"/>
      <c r="OQF17" s="435" t="s">
        <v>72</v>
      </c>
      <c r="OQG17" s="436"/>
      <c r="OQH17" s="436"/>
      <c r="OQI17" s="436"/>
      <c r="OQJ17" s="436"/>
      <c r="OQK17" s="436"/>
      <c r="OQL17" s="436"/>
      <c r="OQM17" s="436"/>
      <c r="OQN17" s="436"/>
      <c r="OQO17" s="436"/>
      <c r="OQP17" s="436"/>
      <c r="OQQ17" s="436"/>
      <c r="OQR17" s="437"/>
      <c r="OQS17" s="16"/>
      <c r="OQT17" s="36"/>
      <c r="OQU17" s="36"/>
      <c r="OQV17" s="36"/>
      <c r="OQW17" s="36"/>
      <c r="OQX17" s="11"/>
      <c r="OQY17" s="36"/>
      <c r="OQZ17" s="36"/>
      <c r="ORA17" s="36"/>
      <c r="ORB17" s="15"/>
      <c r="ORC17" s="15"/>
      <c r="ORD17" s="15"/>
      <c r="ORE17" s="15"/>
      <c r="ORF17" s="15"/>
      <c r="ORG17" s="36"/>
      <c r="ORH17" s="438" t="s">
        <v>15</v>
      </c>
      <c r="ORI17" s="438"/>
      <c r="ORJ17" s="438"/>
      <c r="ORK17" s="13"/>
      <c r="ORL17" s="435" t="s">
        <v>72</v>
      </c>
      <c r="ORM17" s="436"/>
      <c r="ORN17" s="436"/>
      <c r="ORO17" s="436"/>
      <c r="ORP17" s="436"/>
      <c r="ORQ17" s="436"/>
      <c r="ORR17" s="436"/>
      <c r="ORS17" s="436"/>
      <c r="ORT17" s="436"/>
      <c r="ORU17" s="436"/>
      <c r="ORV17" s="436"/>
      <c r="ORW17" s="436"/>
      <c r="ORX17" s="437"/>
      <c r="ORY17" s="16"/>
      <c r="ORZ17" s="36"/>
      <c r="OSA17" s="36"/>
      <c r="OSB17" s="36"/>
      <c r="OSC17" s="36"/>
      <c r="OSD17" s="11"/>
      <c r="OSE17" s="36"/>
      <c r="OSF17" s="36"/>
      <c r="OSG17" s="36"/>
      <c r="OSH17" s="15"/>
      <c r="OSI17" s="15"/>
      <c r="OSJ17" s="15"/>
      <c r="OSK17" s="15"/>
      <c r="OSL17" s="15"/>
      <c r="OSM17" s="36"/>
      <c r="OSN17" s="438" t="s">
        <v>15</v>
      </c>
      <c r="OSO17" s="438"/>
      <c r="OSP17" s="438"/>
      <c r="OSQ17" s="13"/>
      <c r="OSR17" s="435" t="s">
        <v>72</v>
      </c>
      <c r="OSS17" s="436"/>
      <c r="OST17" s="436"/>
      <c r="OSU17" s="436"/>
      <c r="OSV17" s="436"/>
      <c r="OSW17" s="436"/>
      <c r="OSX17" s="436"/>
      <c r="OSY17" s="436"/>
      <c r="OSZ17" s="436"/>
      <c r="OTA17" s="436"/>
      <c r="OTB17" s="436"/>
      <c r="OTC17" s="436"/>
      <c r="OTD17" s="437"/>
      <c r="OTE17" s="16"/>
      <c r="OTF17" s="36"/>
      <c r="OTG17" s="36"/>
      <c r="OTH17" s="36"/>
      <c r="OTI17" s="36"/>
      <c r="OTJ17" s="11"/>
      <c r="OTK17" s="36"/>
      <c r="OTL17" s="36"/>
      <c r="OTM17" s="36"/>
      <c r="OTN17" s="15"/>
      <c r="OTO17" s="15"/>
      <c r="OTP17" s="15"/>
      <c r="OTQ17" s="15"/>
      <c r="OTR17" s="15"/>
      <c r="OTS17" s="36"/>
      <c r="OTT17" s="438" t="s">
        <v>15</v>
      </c>
      <c r="OTU17" s="438"/>
      <c r="OTV17" s="438"/>
      <c r="OTW17" s="13"/>
      <c r="OTX17" s="435" t="s">
        <v>72</v>
      </c>
      <c r="OTY17" s="436"/>
      <c r="OTZ17" s="436"/>
      <c r="OUA17" s="436"/>
      <c r="OUB17" s="436"/>
      <c r="OUC17" s="436"/>
      <c r="OUD17" s="436"/>
      <c r="OUE17" s="436"/>
      <c r="OUF17" s="436"/>
      <c r="OUG17" s="436"/>
      <c r="OUH17" s="436"/>
      <c r="OUI17" s="436"/>
      <c r="OUJ17" s="437"/>
      <c r="OUK17" s="16"/>
      <c r="OUL17" s="36"/>
      <c r="OUM17" s="36"/>
      <c r="OUN17" s="36"/>
      <c r="OUO17" s="36"/>
      <c r="OUP17" s="11"/>
      <c r="OUQ17" s="36"/>
      <c r="OUR17" s="36"/>
      <c r="OUS17" s="36"/>
      <c r="OUT17" s="15"/>
      <c r="OUU17" s="15"/>
      <c r="OUV17" s="15"/>
      <c r="OUW17" s="15"/>
      <c r="OUX17" s="15"/>
      <c r="OUY17" s="36"/>
      <c r="OUZ17" s="438" t="s">
        <v>15</v>
      </c>
      <c r="OVA17" s="438"/>
      <c r="OVB17" s="438"/>
      <c r="OVC17" s="13"/>
      <c r="OVD17" s="435" t="s">
        <v>72</v>
      </c>
      <c r="OVE17" s="436"/>
      <c r="OVF17" s="436"/>
      <c r="OVG17" s="436"/>
      <c r="OVH17" s="436"/>
      <c r="OVI17" s="436"/>
      <c r="OVJ17" s="436"/>
      <c r="OVK17" s="436"/>
      <c r="OVL17" s="436"/>
      <c r="OVM17" s="436"/>
      <c r="OVN17" s="436"/>
      <c r="OVO17" s="436"/>
      <c r="OVP17" s="437"/>
      <c r="OVQ17" s="16"/>
      <c r="OVR17" s="36"/>
      <c r="OVS17" s="36"/>
      <c r="OVT17" s="36"/>
      <c r="OVU17" s="36"/>
      <c r="OVV17" s="11"/>
      <c r="OVW17" s="36"/>
      <c r="OVX17" s="36"/>
      <c r="OVY17" s="36"/>
      <c r="OVZ17" s="15"/>
      <c r="OWA17" s="15"/>
      <c r="OWB17" s="15"/>
      <c r="OWC17" s="15"/>
      <c r="OWD17" s="15"/>
      <c r="OWE17" s="36"/>
      <c r="OWF17" s="438" t="s">
        <v>15</v>
      </c>
      <c r="OWG17" s="438"/>
      <c r="OWH17" s="438"/>
      <c r="OWI17" s="13"/>
      <c r="OWJ17" s="435" t="s">
        <v>72</v>
      </c>
      <c r="OWK17" s="436"/>
      <c r="OWL17" s="436"/>
      <c r="OWM17" s="436"/>
      <c r="OWN17" s="436"/>
      <c r="OWO17" s="436"/>
      <c r="OWP17" s="436"/>
      <c r="OWQ17" s="436"/>
      <c r="OWR17" s="436"/>
      <c r="OWS17" s="436"/>
      <c r="OWT17" s="436"/>
      <c r="OWU17" s="436"/>
      <c r="OWV17" s="437"/>
      <c r="OWW17" s="16"/>
      <c r="OWX17" s="36"/>
      <c r="OWY17" s="36"/>
      <c r="OWZ17" s="36"/>
      <c r="OXA17" s="36"/>
      <c r="OXB17" s="11"/>
      <c r="OXC17" s="36"/>
      <c r="OXD17" s="36"/>
      <c r="OXE17" s="36"/>
      <c r="OXF17" s="15"/>
      <c r="OXG17" s="15"/>
      <c r="OXH17" s="15"/>
      <c r="OXI17" s="15"/>
      <c r="OXJ17" s="15"/>
      <c r="OXK17" s="36"/>
      <c r="OXL17" s="438" t="s">
        <v>15</v>
      </c>
      <c r="OXM17" s="438"/>
      <c r="OXN17" s="438"/>
      <c r="OXO17" s="13"/>
      <c r="OXP17" s="435" t="s">
        <v>72</v>
      </c>
      <c r="OXQ17" s="436"/>
      <c r="OXR17" s="436"/>
      <c r="OXS17" s="436"/>
      <c r="OXT17" s="436"/>
      <c r="OXU17" s="436"/>
      <c r="OXV17" s="436"/>
      <c r="OXW17" s="436"/>
      <c r="OXX17" s="436"/>
      <c r="OXY17" s="436"/>
      <c r="OXZ17" s="436"/>
      <c r="OYA17" s="436"/>
      <c r="OYB17" s="437"/>
      <c r="OYC17" s="16"/>
      <c r="OYD17" s="36"/>
      <c r="OYE17" s="36"/>
      <c r="OYF17" s="36"/>
      <c r="OYG17" s="36"/>
      <c r="OYH17" s="11"/>
      <c r="OYI17" s="36"/>
      <c r="OYJ17" s="36"/>
      <c r="OYK17" s="36"/>
      <c r="OYL17" s="15"/>
      <c r="OYM17" s="15"/>
      <c r="OYN17" s="15"/>
      <c r="OYO17" s="15"/>
      <c r="OYP17" s="15"/>
      <c r="OYQ17" s="36"/>
      <c r="OYR17" s="438" t="s">
        <v>15</v>
      </c>
      <c r="OYS17" s="438"/>
      <c r="OYT17" s="438"/>
      <c r="OYU17" s="13"/>
      <c r="OYV17" s="435" t="s">
        <v>72</v>
      </c>
      <c r="OYW17" s="436"/>
      <c r="OYX17" s="436"/>
      <c r="OYY17" s="436"/>
      <c r="OYZ17" s="436"/>
      <c r="OZA17" s="436"/>
      <c r="OZB17" s="436"/>
      <c r="OZC17" s="436"/>
      <c r="OZD17" s="436"/>
      <c r="OZE17" s="436"/>
      <c r="OZF17" s="436"/>
      <c r="OZG17" s="436"/>
      <c r="OZH17" s="437"/>
      <c r="OZI17" s="16"/>
      <c r="OZJ17" s="36"/>
      <c r="OZK17" s="36"/>
      <c r="OZL17" s="36"/>
      <c r="OZM17" s="36"/>
      <c r="OZN17" s="11"/>
      <c r="OZO17" s="36"/>
      <c r="OZP17" s="36"/>
      <c r="OZQ17" s="36"/>
      <c r="OZR17" s="15"/>
      <c r="OZS17" s="15"/>
      <c r="OZT17" s="15"/>
      <c r="OZU17" s="15"/>
      <c r="OZV17" s="15"/>
      <c r="OZW17" s="36"/>
      <c r="OZX17" s="438" t="s">
        <v>15</v>
      </c>
      <c r="OZY17" s="438"/>
      <c r="OZZ17" s="438"/>
      <c r="PAA17" s="13"/>
      <c r="PAB17" s="435" t="s">
        <v>72</v>
      </c>
      <c r="PAC17" s="436"/>
      <c r="PAD17" s="436"/>
      <c r="PAE17" s="436"/>
      <c r="PAF17" s="436"/>
      <c r="PAG17" s="436"/>
      <c r="PAH17" s="436"/>
      <c r="PAI17" s="436"/>
      <c r="PAJ17" s="436"/>
      <c r="PAK17" s="436"/>
      <c r="PAL17" s="436"/>
      <c r="PAM17" s="436"/>
      <c r="PAN17" s="437"/>
      <c r="PAO17" s="16"/>
      <c r="PAP17" s="36"/>
      <c r="PAQ17" s="36"/>
      <c r="PAR17" s="36"/>
      <c r="PAS17" s="36"/>
      <c r="PAT17" s="11"/>
      <c r="PAU17" s="36"/>
      <c r="PAV17" s="36"/>
      <c r="PAW17" s="36"/>
      <c r="PAX17" s="15"/>
      <c r="PAY17" s="15"/>
      <c r="PAZ17" s="15"/>
      <c r="PBA17" s="15"/>
      <c r="PBB17" s="15"/>
      <c r="PBC17" s="36"/>
      <c r="PBD17" s="438" t="s">
        <v>15</v>
      </c>
      <c r="PBE17" s="438"/>
      <c r="PBF17" s="438"/>
      <c r="PBG17" s="13"/>
      <c r="PBH17" s="435" t="s">
        <v>72</v>
      </c>
      <c r="PBI17" s="436"/>
      <c r="PBJ17" s="436"/>
      <c r="PBK17" s="436"/>
      <c r="PBL17" s="436"/>
      <c r="PBM17" s="436"/>
      <c r="PBN17" s="436"/>
      <c r="PBO17" s="436"/>
      <c r="PBP17" s="436"/>
      <c r="PBQ17" s="436"/>
      <c r="PBR17" s="436"/>
      <c r="PBS17" s="436"/>
      <c r="PBT17" s="437"/>
      <c r="PBU17" s="16"/>
      <c r="PBV17" s="36"/>
      <c r="PBW17" s="36"/>
      <c r="PBX17" s="36"/>
      <c r="PBY17" s="36"/>
      <c r="PBZ17" s="11"/>
      <c r="PCA17" s="36"/>
      <c r="PCB17" s="36"/>
      <c r="PCC17" s="36"/>
      <c r="PCD17" s="15"/>
      <c r="PCE17" s="15"/>
      <c r="PCF17" s="15"/>
      <c r="PCG17" s="15"/>
      <c r="PCH17" s="15"/>
      <c r="PCI17" s="36"/>
      <c r="PCJ17" s="438" t="s">
        <v>15</v>
      </c>
      <c r="PCK17" s="438"/>
      <c r="PCL17" s="438"/>
      <c r="PCM17" s="13"/>
      <c r="PCN17" s="435" t="s">
        <v>72</v>
      </c>
      <c r="PCO17" s="436"/>
      <c r="PCP17" s="436"/>
      <c r="PCQ17" s="436"/>
      <c r="PCR17" s="436"/>
      <c r="PCS17" s="436"/>
      <c r="PCT17" s="436"/>
      <c r="PCU17" s="436"/>
      <c r="PCV17" s="436"/>
      <c r="PCW17" s="436"/>
      <c r="PCX17" s="436"/>
      <c r="PCY17" s="436"/>
      <c r="PCZ17" s="437"/>
      <c r="PDA17" s="16"/>
      <c r="PDB17" s="36"/>
      <c r="PDC17" s="36"/>
      <c r="PDD17" s="36"/>
      <c r="PDE17" s="36"/>
      <c r="PDF17" s="11"/>
      <c r="PDG17" s="36"/>
      <c r="PDH17" s="36"/>
      <c r="PDI17" s="36"/>
      <c r="PDJ17" s="15"/>
      <c r="PDK17" s="15"/>
      <c r="PDL17" s="15"/>
      <c r="PDM17" s="15"/>
      <c r="PDN17" s="15"/>
      <c r="PDO17" s="36"/>
      <c r="PDP17" s="438" t="s">
        <v>15</v>
      </c>
      <c r="PDQ17" s="438"/>
      <c r="PDR17" s="438"/>
      <c r="PDS17" s="13"/>
      <c r="PDT17" s="435" t="s">
        <v>72</v>
      </c>
      <c r="PDU17" s="436"/>
      <c r="PDV17" s="436"/>
      <c r="PDW17" s="436"/>
      <c r="PDX17" s="436"/>
      <c r="PDY17" s="436"/>
      <c r="PDZ17" s="436"/>
      <c r="PEA17" s="436"/>
      <c r="PEB17" s="436"/>
      <c r="PEC17" s="436"/>
      <c r="PED17" s="436"/>
      <c r="PEE17" s="436"/>
      <c r="PEF17" s="437"/>
      <c r="PEG17" s="16"/>
      <c r="PEH17" s="36"/>
      <c r="PEI17" s="36"/>
      <c r="PEJ17" s="36"/>
      <c r="PEK17" s="36"/>
      <c r="PEL17" s="11"/>
      <c r="PEM17" s="36"/>
      <c r="PEN17" s="36"/>
      <c r="PEO17" s="36"/>
      <c r="PEP17" s="15"/>
      <c r="PEQ17" s="15"/>
      <c r="PER17" s="15"/>
      <c r="PES17" s="15"/>
      <c r="PET17" s="15"/>
      <c r="PEU17" s="36"/>
      <c r="PEV17" s="438" t="s">
        <v>15</v>
      </c>
      <c r="PEW17" s="438"/>
      <c r="PEX17" s="438"/>
      <c r="PEY17" s="13"/>
      <c r="PEZ17" s="435" t="s">
        <v>72</v>
      </c>
      <c r="PFA17" s="436"/>
      <c r="PFB17" s="436"/>
      <c r="PFC17" s="436"/>
      <c r="PFD17" s="436"/>
      <c r="PFE17" s="436"/>
      <c r="PFF17" s="436"/>
      <c r="PFG17" s="436"/>
      <c r="PFH17" s="436"/>
      <c r="PFI17" s="436"/>
      <c r="PFJ17" s="436"/>
      <c r="PFK17" s="436"/>
      <c r="PFL17" s="437"/>
      <c r="PFM17" s="16"/>
      <c r="PFN17" s="36"/>
      <c r="PFO17" s="36"/>
      <c r="PFP17" s="36"/>
      <c r="PFQ17" s="36"/>
      <c r="PFR17" s="11"/>
      <c r="PFS17" s="36"/>
      <c r="PFT17" s="36"/>
      <c r="PFU17" s="36"/>
      <c r="PFV17" s="15"/>
      <c r="PFW17" s="15"/>
      <c r="PFX17" s="15"/>
      <c r="PFY17" s="15"/>
      <c r="PFZ17" s="15"/>
      <c r="PGA17" s="36"/>
      <c r="PGB17" s="438" t="s">
        <v>15</v>
      </c>
      <c r="PGC17" s="438"/>
      <c r="PGD17" s="438"/>
      <c r="PGE17" s="13"/>
      <c r="PGF17" s="435" t="s">
        <v>72</v>
      </c>
      <c r="PGG17" s="436"/>
      <c r="PGH17" s="436"/>
      <c r="PGI17" s="436"/>
      <c r="PGJ17" s="436"/>
      <c r="PGK17" s="436"/>
      <c r="PGL17" s="436"/>
      <c r="PGM17" s="436"/>
      <c r="PGN17" s="436"/>
      <c r="PGO17" s="436"/>
      <c r="PGP17" s="436"/>
      <c r="PGQ17" s="436"/>
      <c r="PGR17" s="437"/>
      <c r="PGS17" s="16"/>
      <c r="PGT17" s="36"/>
      <c r="PGU17" s="36"/>
      <c r="PGV17" s="36"/>
      <c r="PGW17" s="36"/>
      <c r="PGX17" s="11"/>
      <c r="PGY17" s="36"/>
      <c r="PGZ17" s="36"/>
      <c r="PHA17" s="36"/>
      <c r="PHB17" s="15"/>
      <c r="PHC17" s="15"/>
      <c r="PHD17" s="15"/>
      <c r="PHE17" s="15"/>
      <c r="PHF17" s="15"/>
      <c r="PHG17" s="36"/>
      <c r="PHH17" s="438" t="s">
        <v>15</v>
      </c>
      <c r="PHI17" s="438"/>
      <c r="PHJ17" s="438"/>
      <c r="PHK17" s="13"/>
      <c r="PHL17" s="435" t="s">
        <v>72</v>
      </c>
      <c r="PHM17" s="436"/>
      <c r="PHN17" s="436"/>
      <c r="PHO17" s="436"/>
      <c r="PHP17" s="436"/>
      <c r="PHQ17" s="436"/>
      <c r="PHR17" s="436"/>
      <c r="PHS17" s="436"/>
      <c r="PHT17" s="436"/>
      <c r="PHU17" s="436"/>
      <c r="PHV17" s="436"/>
      <c r="PHW17" s="436"/>
      <c r="PHX17" s="437"/>
      <c r="PHY17" s="16"/>
      <c r="PHZ17" s="36"/>
      <c r="PIA17" s="36"/>
      <c r="PIB17" s="36"/>
      <c r="PIC17" s="36"/>
      <c r="PID17" s="11"/>
      <c r="PIE17" s="36"/>
      <c r="PIF17" s="36"/>
      <c r="PIG17" s="36"/>
      <c r="PIH17" s="15"/>
      <c r="PII17" s="15"/>
      <c r="PIJ17" s="15"/>
      <c r="PIK17" s="15"/>
      <c r="PIL17" s="15"/>
      <c r="PIM17" s="36"/>
      <c r="PIN17" s="438" t="s">
        <v>15</v>
      </c>
      <c r="PIO17" s="438"/>
      <c r="PIP17" s="438"/>
      <c r="PIQ17" s="13"/>
      <c r="PIR17" s="435" t="s">
        <v>72</v>
      </c>
      <c r="PIS17" s="436"/>
      <c r="PIT17" s="436"/>
      <c r="PIU17" s="436"/>
      <c r="PIV17" s="436"/>
      <c r="PIW17" s="436"/>
      <c r="PIX17" s="436"/>
      <c r="PIY17" s="436"/>
      <c r="PIZ17" s="436"/>
      <c r="PJA17" s="436"/>
      <c r="PJB17" s="436"/>
      <c r="PJC17" s="436"/>
      <c r="PJD17" s="437"/>
      <c r="PJE17" s="16"/>
      <c r="PJF17" s="36"/>
      <c r="PJG17" s="36"/>
      <c r="PJH17" s="36"/>
      <c r="PJI17" s="36"/>
      <c r="PJJ17" s="11"/>
      <c r="PJK17" s="36"/>
      <c r="PJL17" s="36"/>
      <c r="PJM17" s="36"/>
      <c r="PJN17" s="15"/>
      <c r="PJO17" s="15"/>
      <c r="PJP17" s="15"/>
      <c r="PJQ17" s="15"/>
      <c r="PJR17" s="15"/>
      <c r="PJS17" s="36"/>
      <c r="PJT17" s="438" t="s">
        <v>15</v>
      </c>
      <c r="PJU17" s="438"/>
      <c r="PJV17" s="438"/>
      <c r="PJW17" s="13"/>
      <c r="PJX17" s="435" t="s">
        <v>72</v>
      </c>
      <c r="PJY17" s="436"/>
      <c r="PJZ17" s="436"/>
      <c r="PKA17" s="436"/>
      <c r="PKB17" s="436"/>
      <c r="PKC17" s="436"/>
      <c r="PKD17" s="436"/>
      <c r="PKE17" s="436"/>
      <c r="PKF17" s="436"/>
      <c r="PKG17" s="436"/>
      <c r="PKH17" s="436"/>
      <c r="PKI17" s="436"/>
      <c r="PKJ17" s="437"/>
      <c r="PKK17" s="16"/>
      <c r="PKL17" s="36"/>
      <c r="PKM17" s="36"/>
      <c r="PKN17" s="36"/>
      <c r="PKO17" s="36"/>
      <c r="PKP17" s="11"/>
      <c r="PKQ17" s="36"/>
      <c r="PKR17" s="36"/>
      <c r="PKS17" s="36"/>
      <c r="PKT17" s="15"/>
      <c r="PKU17" s="15"/>
      <c r="PKV17" s="15"/>
      <c r="PKW17" s="15"/>
      <c r="PKX17" s="15"/>
      <c r="PKY17" s="36"/>
      <c r="PKZ17" s="438" t="s">
        <v>15</v>
      </c>
      <c r="PLA17" s="438"/>
      <c r="PLB17" s="438"/>
      <c r="PLC17" s="13"/>
      <c r="PLD17" s="435" t="s">
        <v>72</v>
      </c>
      <c r="PLE17" s="436"/>
      <c r="PLF17" s="436"/>
      <c r="PLG17" s="436"/>
      <c r="PLH17" s="436"/>
      <c r="PLI17" s="436"/>
      <c r="PLJ17" s="436"/>
      <c r="PLK17" s="436"/>
      <c r="PLL17" s="436"/>
      <c r="PLM17" s="436"/>
      <c r="PLN17" s="436"/>
      <c r="PLO17" s="436"/>
      <c r="PLP17" s="437"/>
      <c r="PLQ17" s="16"/>
      <c r="PLR17" s="36"/>
      <c r="PLS17" s="36"/>
      <c r="PLT17" s="36"/>
      <c r="PLU17" s="36"/>
      <c r="PLV17" s="11"/>
      <c r="PLW17" s="36"/>
      <c r="PLX17" s="36"/>
      <c r="PLY17" s="36"/>
      <c r="PLZ17" s="15"/>
      <c r="PMA17" s="15"/>
      <c r="PMB17" s="15"/>
      <c r="PMC17" s="15"/>
      <c r="PMD17" s="15"/>
      <c r="PME17" s="36"/>
      <c r="PMF17" s="438" t="s">
        <v>15</v>
      </c>
      <c r="PMG17" s="438"/>
      <c r="PMH17" s="438"/>
      <c r="PMI17" s="13"/>
      <c r="PMJ17" s="435" t="s">
        <v>72</v>
      </c>
      <c r="PMK17" s="436"/>
      <c r="PML17" s="436"/>
      <c r="PMM17" s="436"/>
      <c r="PMN17" s="436"/>
      <c r="PMO17" s="436"/>
      <c r="PMP17" s="436"/>
      <c r="PMQ17" s="436"/>
      <c r="PMR17" s="436"/>
      <c r="PMS17" s="436"/>
      <c r="PMT17" s="436"/>
      <c r="PMU17" s="436"/>
      <c r="PMV17" s="437"/>
      <c r="PMW17" s="16"/>
      <c r="PMX17" s="36"/>
      <c r="PMY17" s="36"/>
      <c r="PMZ17" s="36"/>
      <c r="PNA17" s="36"/>
      <c r="PNB17" s="11"/>
      <c r="PNC17" s="36"/>
      <c r="PND17" s="36"/>
      <c r="PNE17" s="36"/>
      <c r="PNF17" s="15"/>
      <c r="PNG17" s="15"/>
      <c r="PNH17" s="15"/>
      <c r="PNI17" s="15"/>
      <c r="PNJ17" s="15"/>
      <c r="PNK17" s="36"/>
      <c r="PNL17" s="438" t="s">
        <v>15</v>
      </c>
      <c r="PNM17" s="438"/>
      <c r="PNN17" s="438"/>
      <c r="PNO17" s="13"/>
      <c r="PNP17" s="435" t="s">
        <v>72</v>
      </c>
      <c r="PNQ17" s="436"/>
      <c r="PNR17" s="436"/>
      <c r="PNS17" s="436"/>
      <c r="PNT17" s="436"/>
      <c r="PNU17" s="436"/>
      <c r="PNV17" s="436"/>
      <c r="PNW17" s="436"/>
      <c r="PNX17" s="436"/>
      <c r="PNY17" s="436"/>
      <c r="PNZ17" s="436"/>
      <c r="POA17" s="436"/>
      <c r="POB17" s="437"/>
      <c r="POC17" s="16"/>
      <c r="POD17" s="36"/>
      <c r="POE17" s="36"/>
      <c r="POF17" s="36"/>
      <c r="POG17" s="36"/>
      <c r="POH17" s="11"/>
      <c r="POI17" s="36"/>
      <c r="POJ17" s="36"/>
      <c r="POK17" s="36"/>
      <c r="POL17" s="15"/>
      <c r="POM17" s="15"/>
      <c r="PON17" s="15"/>
      <c r="POO17" s="15"/>
      <c r="POP17" s="15"/>
      <c r="POQ17" s="36"/>
      <c r="POR17" s="438" t="s">
        <v>15</v>
      </c>
      <c r="POS17" s="438"/>
      <c r="POT17" s="438"/>
      <c r="POU17" s="13"/>
      <c r="POV17" s="435" t="s">
        <v>72</v>
      </c>
      <c r="POW17" s="436"/>
      <c r="POX17" s="436"/>
      <c r="POY17" s="436"/>
      <c r="POZ17" s="436"/>
      <c r="PPA17" s="436"/>
      <c r="PPB17" s="436"/>
      <c r="PPC17" s="436"/>
      <c r="PPD17" s="436"/>
      <c r="PPE17" s="436"/>
      <c r="PPF17" s="436"/>
      <c r="PPG17" s="436"/>
      <c r="PPH17" s="437"/>
      <c r="PPI17" s="16"/>
      <c r="PPJ17" s="36"/>
      <c r="PPK17" s="36"/>
      <c r="PPL17" s="36"/>
      <c r="PPM17" s="36"/>
      <c r="PPN17" s="11"/>
      <c r="PPO17" s="36"/>
      <c r="PPP17" s="36"/>
      <c r="PPQ17" s="36"/>
      <c r="PPR17" s="15"/>
      <c r="PPS17" s="15"/>
      <c r="PPT17" s="15"/>
      <c r="PPU17" s="15"/>
      <c r="PPV17" s="15"/>
      <c r="PPW17" s="36"/>
      <c r="PPX17" s="438" t="s">
        <v>15</v>
      </c>
      <c r="PPY17" s="438"/>
      <c r="PPZ17" s="438"/>
      <c r="PQA17" s="13"/>
      <c r="PQB17" s="435" t="s">
        <v>72</v>
      </c>
      <c r="PQC17" s="436"/>
      <c r="PQD17" s="436"/>
      <c r="PQE17" s="436"/>
      <c r="PQF17" s="436"/>
      <c r="PQG17" s="436"/>
      <c r="PQH17" s="436"/>
      <c r="PQI17" s="436"/>
      <c r="PQJ17" s="436"/>
      <c r="PQK17" s="436"/>
      <c r="PQL17" s="436"/>
      <c r="PQM17" s="436"/>
      <c r="PQN17" s="437"/>
      <c r="PQO17" s="16"/>
      <c r="PQP17" s="36"/>
      <c r="PQQ17" s="36"/>
      <c r="PQR17" s="36"/>
      <c r="PQS17" s="36"/>
      <c r="PQT17" s="11"/>
      <c r="PQU17" s="36"/>
      <c r="PQV17" s="36"/>
      <c r="PQW17" s="36"/>
      <c r="PQX17" s="15"/>
      <c r="PQY17" s="15"/>
      <c r="PQZ17" s="15"/>
      <c r="PRA17" s="15"/>
      <c r="PRB17" s="15"/>
      <c r="PRC17" s="36"/>
      <c r="PRD17" s="438" t="s">
        <v>15</v>
      </c>
      <c r="PRE17" s="438"/>
      <c r="PRF17" s="438"/>
      <c r="PRG17" s="13"/>
      <c r="PRH17" s="435" t="s">
        <v>72</v>
      </c>
      <c r="PRI17" s="436"/>
      <c r="PRJ17" s="436"/>
      <c r="PRK17" s="436"/>
      <c r="PRL17" s="436"/>
      <c r="PRM17" s="436"/>
      <c r="PRN17" s="436"/>
      <c r="PRO17" s="436"/>
      <c r="PRP17" s="436"/>
      <c r="PRQ17" s="436"/>
      <c r="PRR17" s="436"/>
      <c r="PRS17" s="436"/>
      <c r="PRT17" s="437"/>
      <c r="PRU17" s="16"/>
      <c r="PRV17" s="36"/>
      <c r="PRW17" s="36"/>
      <c r="PRX17" s="36"/>
      <c r="PRY17" s="36"/>
      <c r="PRZ17" s="11"/>
      <c r="PSA17" s="36"/>
      <c r="PSB17" s="36"/>
      <c r="PSC17" s="36"/>
      <c r="PSD17" s="15"/>
      <c r="PSE17" s="15"/>
      <c r="PSF17" s="15"/>
      <c r="PSG17" s="15"/>
      <c r="PSH17" s="15"/>
      <c r="PSI17" s="36"/>
      <c r="PSJ17" s="438" t="s">
        <v>15</v>
      </c>
      <c r="PSK17" s="438"/>
      <c r="PSL17" s="438"/>
      <c r="PSM17" s="13"/>
      <c r="PSN17" s="435" t="s">
        <v>72</v>
      </c>
      <c r="PSO17" s="436"/>
      <c r="PSP17" s="436"/>
      <c r="PSQ17" s="436"/>
      <c r="PSR17" s="436"/>
      <c r="PSS17" s="436"/>
      <c r="PST17" s="436"/>
      <c r="PSU17" s="436"/>
      <c r="PSV17" s="436"/>
      <c r="PSW17" s="436"/>
      <c r="PSX17" s="436"/>
      <c r="PSY17" s="436"/>
      <c r="PSZ17" s="437"/>
      <c r="PTA17" s="16"/>
      <c r="PTB17" s="36"/>
      <c r="PTC17" s="36"/>
      <c r="PTD17" s="36"/>
      <c r="PTE17" s="36"/>
      <c r="PTF17" s="11"/>
      <c r="PTG17" s="36"/>
      <c r="PTH17" s="36"/>
      <c r="PTI17" s="36"/>
      <c r="PTJ17" s="15"/>
      <c r="PTK17" s="15"/>
      <c r="PTL17" s="15"/>
      <c r="PTM17" s="15"/>
      <c r="PTN17" s="15"/>
      <c r="PTO17" s="36"/>
      <c r="PTP17" s="438" t="s">
        <v>15</v>
      </c>
      <c r="PTQ17" s="438"/>
      <c r="PTR17" s="438"/>
      <c r="PTS17" s="13"/>
      <c r="PTT17" s="435" t="s">
        <v>72</v>
      </c>
      <c r="PTU17" s="436"/>
      <c r="PTV17" s="436"/>
      <c r="PTW17" s="436"/>
      <c r="PTX17" s="436"/>
      <c r="PTY17" s="436"/>
      <c r="PTZ17" s="436"/>
      <c r="PUA17" s="436"/>
      <c r="PUB17" s="436"/>
      <c r="PUC17" s="436"/>
      <c r="PUD17" s="436"/>
      <c r="PUE17" s="436"/>
      <c r="PUF17" s="437"/>
      <c r="PUG17" s="16"/>
      <c r="PUH17" s="36"/>
      <c r="PUI17" s="36"/>
      <c r="PUJ17" s="36"/>
      <c r="PUK17" s="36"/>
      <c r="PUL17" s="11"/>
      <c r="PUM17" s="36"/>
      <c r="PUN17" s="36"/>
      <c r="PUO17" s="36"/>
      <c r="PUP17" s="15"/>
      <c r="PUQ17" s="15"/>
      <c r="PUR17" s="15"/>
      <c r="PUS17" s="15"/>
      <c r="PUT17" s="15"/>
      <c r="PUU17" s="36"/>
      <c r="PUV17" s="438" t="s">
        <v>15</v>
      </c>
      <c r="PUW17" s="438"/>
      <c r="PUX17" s="438"/>
      <c r="PUY17" s="13"/>
      <c r="PUZ17" s="435" t="s">
        <v>72</v>
      </c>
      <c r="PVA17" s="436"/>
      <c r="PVB17" s="436"/>
      <c r="PVC17" s="436"/>
      <c r="PVD17" s="436"/>
      <c r="PVE17" s="436"/>
      <c r="PVF17" s="436"/>
      <c r="PVG17" s="436"/>
      <c r="PVH17" s="436"/>
      <c r="PVI17" s="436"/>
      <c r="PVJ17" s="436"/>
      <c r="PVK17" s="436"/>
      <c r="PVL17" s="437"/>
      <c r="PVM17" s="16"/>
      <c r="PVN17" s="36"/>
      <c r="PVO17" s="36"/>
      <c r="PVP17" s="36"/>
      <c r="PVQ17" s="36"/>
      <c r="PVR17" s="11"/>
      <c r="PVS17" s="36"/>
      <c r="PVT17" s="36"/>
      <c r="PVU17" s="36"/>
      <c r="PVV17" s="15"/>
      <c r="PVW17" s="15"/>
      <c r="PVX17" s="15"/>
      <c r="PVY17" s="15"/>
      <c r="PVZ17" s="15"/>
      <c r="PWA17" s="36"/>
      <c r="PWB17" s="438" t="s">
        <v>15</v>
      </c>
      <c r="PWC17" s="438"/>
      <c r="PWD17" s="438"/>
      <c r="PWE17" s="13"/>
      <c r="PWF17" s="435" t="s">
        <v>72</v>
      </c>
      <c r="PWG17" s="436"/>
      <c r="PWH17" s="436"/>
      <c r="PWI17" s="436"/>
      <c r="PWJ17" s="436"/>
      <c r="PWK17" s="436"/>
      <c r="PWL17" s="436"/>
      <c r="PWM17" s="436"/>
      <c r="PWN17" s="436"/>
      <c r="PWO17" s="436"/>
      <c r="PWP17" s="436"/>
      <c r="PWQ17" s="436"/>
      <c r="PWR17" s="437"/>
      <c r="PWS17" s="16"/>
      <c r="PWT17" s="36"/>
      <c r="PWU17" s="36"/>
      <c r="PWV17" s="36"/>
      <c r="PWW17" s="36"/>
      <c r="PWX17" s="11"/>
      <c r="PWY17" s="36"/>
      <c r="PWZ17" s="36"/>
      <c r="PXA17" s="36"/>
      <c r="PXB17" s="15"/>
      <c r="PXC17" s="15"/>
      <c r="PXD17" s="15"/>
      <c r="PXE17" s="15"/>
      <c r="PXF17" s="15"/>
      <c r="PXG17" s="36"/>
      <c r="PXH17" s="438" t="s">
        <v>15</v>
      </c>
      <c r="PXI17" s="438"/>
      <c r="PXJ17" s="438"/>
      <c r="PXK17" s="13"/>
      <c r="PXL17" s="435" t="s">
        <v>72</v>
      </c>
      <c r="PXM17" s="436"/>
      <c r="PXN17" s="436"/>
      <c r="PXO17" s="436"/>
      <c r="PXP17" s="436"/>
      <c r="PXQ17" s="436"/>
      <c r="PXR17" s="436"/>
      <c r="PXS17" s="436"/>
      <c r="PXT17" s="436"/>
      <c r="PXU17" s="436"/>
      <c r="PXV17" s="436"/>
      <c r="PXW17" s="436"/>
      <c r="PXX17" s="437"/>
      <c r="PXY17" s="16"/>
      <c r="PXZ17" s="36"/>
      <c r="PYA17" s="36"/>
      <c r="PYB17" s="36"/>
      <c r="PYC17" s="36"/>
      <c r="PYD17" s="11"/>
      <c r="PYE17" s="36"/>
      <c r="PYF17" s="36"/>
      <c r="PYG17" s="36"/>
      <c r="PYH17" s="15"/>
      <c r="PYI17" s="15"/>
      <c r="PYJ17" s="15"/>
      <c r="PYK17" s="15"/>
      <c r="PYL17" s="15"/>
      <c r="PYM17" s="36"/>
      <c r="PYN17" s="438" t="s">
        <v>15</v>
      </c>
      <c r="PYO17" s="438"/>
      <c r="PYP17" s="438"/>
      <c r="PYQ17" s="13"/>
      <c r="PYR17" s="435" t="s">
        <v>72</v>
      </c>
      <c r="PYS17" s="436"/>
      <c r="PYT17" s="436"/>
      <c r="PYU17" s="436"/>
      <c r="PYV17" s="436"/>
      <c r="PYW17" s="436"/>
      <c r="PYX17" s="436"/>
      <c r="PYY17" s="436"/>
      <c r="PYZ17" s="436"/>
      <c r="PZA17" s="436"/>
      <c r="PZB17" s="436"/>
      <c r="PZC17" s="436"/>
      <c r="PZD17" s="437"/>
      <c r="PZE17" s="16"/>
      <c r="PZF17" s="36"/>
      <c r="PZG17" s="36"/>
      <c r="PZH17" s="36"/>
      <c r="PZI17" s="36"/>
      <c r="PZJ17" s="11"/>
      <c r="PZK17" s="36"/>
      <c r="PZL17" s="36"/>
      <c r="PZM17" s="36"/>
      <c r="PZN17" s="15"/>
      <c r="PZO17" s="15"/>
      <c r="PZP17" s="15"/>
      <c r="PZQ17" s="15"/>
      <c r="PZR17" s="15"/>
      <c r="PZS17" s="36"/>
      <c r="PZT17" s="438" t="s">
        <v>15</v>
      </c>
      <c r="PZU17" s="438"/>
      <c r="PZV17" s="438"/>
      <c r="PZW17" s="13"/>
      <c r="PZX17" s="435" t="s">
        <v>72</v>
      </c>
      <c r="PZY17" s="436"/>
      <c r="PZZ17" s="436"/>
      <c r="QAA17" s="436"/>
      <c r="QAB17" s="436"/>
      <c r="QAC17" s="436"/>
      <c r="QAD17" s="436"/>
      <c r="QAE17" s="436"/>
      <c r="QAF17" s="436"/>
      <c r="QAG17" s="436"/>
      <c r="QAH17" s="436"/>
      <c r="QAI17" s="436"/>
      <c r="QAJ17" s="437"/>
      <c r="QAK17" s="16"/>
      <c r="QAL17" s="36"/>
      <c r="QAM17" s="36"/>
      <c r="QAN17" s="36"/>
      <c r="QAO17" s="36"/>
      <c r="QAP17" s="11"/>
      <c r="QAQ17" s="36"/>
      <c r="QAR17" s="36"/>
      <c r="QAS17" s="36"/>
      <c r="QAT17" s="15"/>
      <c r="QAU17" s="15"/>
      <c r="QAV17" s="15"/>
      <c r="QAW17" s="15"/>
      <c r="QAX17" s="15"/>
      <c r="QAY17" s="36"/>
      <c r="QAZ17" s="438" t="s">
        <v>15</v>
      </c>
      <c r="QBA17" s="438"/>
      <c r="QBB17" s="438"/>
      <c r="QBC17" s="13"/>
      <c r="QBD17" s="435" t="s">
        <v>72</v>
      </c>
      <c r="QBE17" s="436"/>
      <c r="QBF17" s="436"/>
      <c r="QBG17" s="436"/>
      <c r="QBH17" s="436"/>
      <c r="QBI17" s="436"/>
      <c r="QBJ17" s="436"/>
      <c r="QBK17" s="436"/>
      <c r="QBL17" s="436"/>
      <c r="QBM17" s="436"/>
      <c r="QBN17" s="436"/>
      <c r="QBO17" s="436"/>
      <c r="QBP17" s="437"/>
      <c r="QBQ17" s="16"/>
      <c r="QBR17" s="36"/>
      <c r="QBS17" s="36"/>
      <c r="QBT17" s="36"/>
      <c r="QBU17" s="36"/>
      <c r="QBV17" s="11"/>
      <c r="QBW17" s="36"/>
      <c r="QBX17" s="36"/>
      <c r="QBY17" s="36"/>
      <c r="QBZ17" s="15"/>
      <c r="QCA17" s="15"/>
      <c r="QCB17" s="15"/>
      <c r="QCC17" s="15"/>
      <c r="QCD17" s="15"/>
      <c r="QCE17" s="36"/>
      <c r="QCF17" s="438" t="s">
        <v>15</v>
      </c>
      <c r="QCG17" s="438"/>
      <c r="QCH17" s="438"/>
      <c r="QCI17" s="13"/>
      <c r="QCJ17" s="435" t="s">
        <v>72</v>
      </c>
      <c r="QCK17" s="436"/>
      <c r="QCL17" s="436"/>
      <c r="QCM17" s="436"/>
      <c r="QCN17" s="436"/>
      <c r="QCO17" s="436"/>
      <c r="QCP17" s="436"/>
      <c r="QCQ17" s="436"/>
      <c r="QCR17" s="436"/>
      <c r="QCS17" s="436"/>
      <c r="QCT17" s="436"/>
      <c r="QCU17" s="436"/>
      <c r="QCV17" s="437"/>
      <c r="QCW17" s="16"/>
      <c r="QCX17" s="36"/>
      <c r="QCY17" s="36"/>
      <c r="QCZ17" s="36"/>
      <c r="QDA17" s="36"/>
      <c r="QDB17" s="11"/>
      <c r="QDC17" s="36"/>
      <c r="QDD17" s="36"/>
      <c r="QDE17" s="36"/>
      <c r="QDF17" s="15"/>
      <c r="QDG17" s="15"/>
      <c r="QDH17" s="15"/>
      <c r="QDI17" s="15"/>
      <c r="QDJ17" s="15"/>
      <c r="QDK17" s="36"/>
      <c r="QDL17" s="438" t="s">
        <v>15</v>
      </c>
      <c r="QDM17" s="438"/>
      <c r="QDN17" s="438"/>
      <c r="QDO17" s="13"/>
      <c r="QDP17" s="435" t="s">
        <v>72</v>
      </c>
      <c r="QDQ17" s="436"/>
      <c r="QDR17" s="436"/>
      <c r="QDS17" s="436"/>
      <c r="QDT17" s="436"/>
      <c r="QDU17" s="436"/>
      <c r="QDV17" s="436"/>
      <c r="QDW17" s="436"/>
      <c r="QDX17" s="436"/>
      <c r="QDY17" s="436"/>
      <c r="QDZ17" s="436"/>
      <c r="QEA17" s="436"/>
      <c r="QEB17" s="437"/>
      <c r="QEC17" s="16"/>
      <c r="QED17" s="36"/>
      <c r="QEE17" s="36"/>
      <c r="QEF17" s="36"/>
      <c r="QEG17" s="36"/>
      <c r="QEH17" s="11"/>
      <c r="QEI17" s="36"/>
      <c r="QEJ17" s="36"/>
      <c r="QEK17" s="36"/>
      <c r="QEL17" s="15"/>
      <c r="QEM17" s="15"/>
      <c r="QEN17" s="15"/>
      <c r="QEO17" s="15"/>
      <c r="QEP17" s="15"/>
      <c r="QEQ17" s="36"/>
      <c r="QER17" s="438" t="s">
        <v>15</v>
      </c>
      <c r="QES17" s="438"/>
      <c r="QET17" s="438"/>
      <c r="QEU17" s="13"/>
      <c r="QEV17" s="435" t="s">
        <v>72</v>
      </c>
      <c r="QEW17" s="436"/>
      <c r="QEX17" s="436"/>
      <c r="QEY17" s="436"/>
      <c r="QEZ17" s="436"/>
      <c r="QFA17" s="436"/>
      <c r="QFB17" s="436"/>
      <c r="QFC17" s="436"/>
      <c r="QFD17" s="436"/>
      <c r="QFE17" s="436"/>
      <c r="QFF17" s="436"/>
      <c r="QFG17" s="436"/>
      <c r="QFH17" s="437"/>
      <c r="QFI17" s="16"/>
      <c r="QFJ17" s="36"/>
      <c r="QFK17" s="36"/>
      <c r="QFL17" s="36"/>
      <c r="QFM17" s="36"/>
      <c r="QFN17" s="11"/>
      <c r="QFO17" s="36"/>
      <c r="QFP17" s="36"/>
      <c r="QFQ17" s="36"/>
      <c r="QFR17" s="15"/>
      <c r="QFS17" s="15"/>
      <c r="QFT17" s="15"/>
      <c r="QFU17" s="15"/>
      <c r="QFV17" s="15"/>
      <c r="QFW17" s="36"/>
      <c r="QFX17" s="438" t="s">
        <v>15</v>
      </c>
      <c r="QFY17" s="438"/>
      <c r="QFZ17" s="438"/>
      <c r="QGA17" s="13"/>
      <c r="QGB17" s="435" t="s">
        <v>72</v>
      </c>
      <c r="QGC17" s="436"/>
      <c r="QGD17" s="436"/>
      <c r="QGE17" s="436"/>
      <c r="QGF17" s="436"/>
      <c r="QGG17" s="436"/>
      <c r="QGH17" s="436"/>
      <c r="QGI17" s="436"/>
      <c r="QGJ17" s="436"/>
      <c r="QGK17" s="436"/>
      <c r="QGL17" s="436"/>
      <c r="QGM17" s="436"/>
      <c r="QGN17" s="437"/>
      <c r="QGO17" s="16"/>
      <c r="QGP17" s="36"/>
      <c r="QGQ17" s="36"/>
      <c r="QGR17" s="36"/>
      <c r="QGS17" s="36"/>
      <c r="QGT17" s="11"/>
      <c r="QGU17" s="36"/>
      <c r="QGV17" s="36"/>
      <c r="QGW17" s="36"/>
      <c r="QGX17" s="15"/>
      <c r="QGY17" s="15"/>
      <c r="QGZ17" s="15"/>
      <c r="QHA17" s="15"/>
      <c r="QHB17" s="15"/>
      <c r="QHC17" s="36"/>
      <c r="QHD17" s="438" t="s">
        <v>15</v>
      </c>
      <c r="QHE17" s="438"/>
      <c r="QHF17" s="438"/>
      <c r="QHG17" s="13"/>
      <c r="QHH17" s="435" t="s">
        <v>72</v>
      </c>
      <c r="QHI17" s="436"/>
      <c r="QHJ17" s="436"/>
      <c r="QHK17" s="436"/>
      <c r="QHL17" s="436"/>
      <c r="QHM17" s="436"/>
      <c r="QHN17" s="436"/>
      <c r="QHO17" s="436"/>
      <c r="QHP17" s="436"/>
      <c r="QHQ17" s="436"/>
      <c r="QHR17" s="436"/>
      <c r="QHS17" s="436"/>
      <c r="QHT17" s="437"/>
      <c r="QHU17" s="16"/>
      <c r="QHV17" s="36"/>
      <c r="QHW17" s="36"/>
      <c r="QHX17" s="36"/>
      <c r="QHY17" s="36"/>
      <c r="QHZ17" s="11"/>
      <c r="QIA17" s="36"/>
      <c r="QIB17" s="36"/>
      <c r="QIC17" s="36"/>
      <c r="QID17" s="15"/>
      <c r="QIE17" s="15"/>
      <c r="QIF17" s="15"/>
      <c r="QIG17" s="15"/>
      <c r="QIH17" s="15"/>
      <c r="QII17" s="36"/>
      <c r="QIJ17" s="438" t="s">
        <v>15</v>
      </c>
      <c r="QIK17" s="438"/>
      <c r="QIL17" s="438"/>
      <c r="QIM17" s="13"/>
      <c r="QIN17" s="435" t="s">
        <v>72</v>
      </c>
      <c r="QIO17" s="436"/>
      <c r="QIP17" s="436"/>
      <c r="QIQ17" s="436"/>
      <c r="QIR17" s="436"/>
      <c r="QIS17" s="436"/>
      <c r="QIT17" s="436"/>
      <c r="QIU17" s="436"/>
      <c r="QIV17" s="436"/>
      <c r="QIW17" s="436"/>
      <c r="QIX17" s="436"/>
      <c r="QIY17" s="436"/>
      <c r="QIZ17" s="437"/>
      <c r="QJA17" s="16"/>
      <c r="QJB17" s="36"/>
      <c r="QJC17" s="36"/>
      <c r="QJD17" s="36"/>
      <c r="QJE17" s="36"/>
      <c r="QJF17" s="11"/>
      <c r="QJG17" s="36"/>
      <c r="QJH17" s="36"/>
      <c r="QJI17" s="36"/>
      <c r="QJJ17" s="15"/>
      <c r="QJK17" s="15"/>
      <c r="QJL17" s="15"/>
      <c r="QJM17" s="15"/>
      <c r="QJN17" s="15"/>
      <c r="QJO17" s="36"/>
      <c r="QJP17" s="438" t="s">
        <v>15</v>
      </c>
      <c r="QJQ17" s="438"/>
      <c r="QJR17" s="438"/>
      <c r="QJS17" s="13"/>
      <c r="QJT17" s="435" t="s">
        <v>72</v>
      </c>
      <c r="QJU17" s="436"/>
      <c r="QJV17" s="436"/>
      <c r="QJW17" s="436"/>
      <c r="QJX17" s="436"/>
      <c r="QJY17" s="436"/>
      <c r="QJZ17" s="436"/>
      <c r="QKA17" s="436"/>
      <c r="QKB17" s="436"/>
      <c r="QKC17" s="436"/>
      <c r="QKD17" s="436"/>
      <c r="QKE17" s="436"/>
      <c r="QKF17" s="437"/>
      <c r="QKG17" s="16"/>
      <c r="QKH17" s="36"/>
      <c r="QKI17" s="36"/>
      <c r="QKJ17" s="36"/>
      <c r="QKK17" s="36"/>
      <c r="QKL17" s="11"/>
      <c r="QKM17" s="36"/>
      <c r="QKN17" s="36"/>
      <c r="QKO17" s="36"/>
      <c r="QKP17" s="15"/>
      <c r="QKQ17" s="15"/>
      <c r="QKR17" s="15"/>
      <c r="QKS17" s="15"/>
      <c r="QKT17" s="15"/>
      <c r="QKU17" s="36"/>
      <c r="QKV17" s="438" t="s">
        <v>15</v>
      </c>
      <c r="QKW17" s="438"/>
      <c r="QKX17" s="438"/>
      <c r="QKY17" s="13"/>
      <c r="QKZ17" s="435" t="s">
        <v>72</v>
      </c>
      <c r="QLA17" s="436"/>
      <c r="QLB17" s="436"/>
      <c r="QLC17" s="436"/>
      <c r="QLD17" s="436"/>
      <c r="QLE17" s="436"/>
      <c r="QLF17" s="436"/>
      <c r="QLG17" s="436"/>
      <c r="QLH17" s="436"/>
      <c r="QLI17" s="436"/>
      <c r="QLJ17" s="436"/>
      <c r="QLK17" s="436"/>
      <c r="QLL17" s="437"/>
      <c r="QLM17" s="16"/>
      <c r="QLN17" s="36"/>
      <c r="QLO17" s="36"/>
      <c r="QLP17" s="36"/>
      <c r="QLQ17" s="36"/>
      <c r="QLR17" s="11"/>
      <c r="QLS17" s="36"/>
      <c r="QLT17" s="36"/>
      <c r="QLU17" s="36"/>
      <c r="QLV17" s="15"/>
      <c r="QLW17" s="15"/>
      <c r="QLX17" s="15"/>
      <c r="QLY17" s="15"/>
      <c r="QLZ17" s="15"/>
      <c r="QMA17" s="36"/>
      <c r="QMB17" s="438" t="s">
        <v>15</v>
      </c>
      <c r="QMC17" s="438"/>
      <c r="QMD17" s="438"/>
      <c r="QME17" s="13"/>
      <c r="QMF17" s="435" t="s">
        <v>72</v>
      </c>
      <c r="QMG17" s="436"/>
      <c r="QMH17" s="436"/>
      <c r="QMI17" s="436"/>
      <c r="QMJ17" s="436"/>
      <c r="QMK17" s="436"/>
      <c r="QML17" s="436"/>
      <c r="QMM17" s="436"/>
      <c r="QMN17" s="436"/>
      <c r="QMO17" s="436"/>
      <c r="QMP17" s="436"/>
      <c r="QMQ17" s="436"/>
      <c r="QMR17" s="437"/>
      <c r="QMS17" s="16"/>
      <c r="QMT17" s="36"/>
      <c r="QMU17" s="36"/>
      <c r="QMV17" s="36"/>
      <c r="QMW17" s="36"/>
      <c r="QMX17" s="11"/>
      <c r="QMY17" s="36"/>
      <c r="QMZ17" s="36"/>
      <c r="QNA17" s="36"/>
      <c r="QNB17" s="15"/>
      <c r="QNC17" s="15"/>
      <c r="QND17" s="15"/>
      <c r="QNE17" s="15"/>
      <c r="QNF17" s="15"/>
      <c r="QNG17" s="36"/>
      <c r="QNH17" s="438" t="s">
        <v>15</v>
      </c>
      <c r="QNI17" s="438"/>
      <c r="QNJ17" s="438"/>
      <c r="QNK17" s="13"/>
      <c r="QNL17" s="435" t="s">
        <v>72</v>
      </c>
      <c r="QNM17" s="436"/>
      <c r="QNN17" s="436"/>
      <c r="QNO17" s="436"/>
      <c r="QNP17" s="436"/>
      <c r="QNQ17" s="436"/>
      <c r="QNR17" s="436"/>
      <c r="QNS17" s="436"/>
      <c r="QNT17" s="436"/>
      <c r="QNU17" s="436"/>
      <c r="QNV17" s="436"/>
      <c r="QNW17" s="436"/>
      <c r="QNX17" s="437"/>
      <c r="QNY17" s="16"/>
      <c r="QNZ17" s="36"/>
      <c r="QOA17" s="36"/>
      <c r="QOB17" s="36"/>
      <c r="QOC17" s="36"/>
      <c r="QOD17" s="11"/>
      <c r="QOE17" s="36"/>
      <c r="QOF17" s="36"/>
      <c r="QOG17" s="36"/>
      <c r="QOH17" s="15"/>
      <c r="QOI17" s="15"/>
      <c r="QOJ17" s="15"/>
      <c r="QOK17" s="15"/>
      <c r="QOL17" s="15"/>
      <c r="QOM17" s="36"/>
      <c r="QON17" s="438" t="s">
        <v>15</v>
      </c>
      <c r="QOO17" s="438"/>
      <c r="QOP17" s="438"/>
      <c r="QOQ17" s="13"/>
      <c r="QOR17" s="435" t="s">
        <v>72</v>
      </c>
      <c r="QOS17" s="436"/>
      <c r="QOT17" s="436"/>
      <c r="QOU17" s="436"/>
      <c r="QOV17" s="436"/>
      <c r="QOW17" s="436"/>
      <c r="QOX17" s="436"/>
      <c r="QOY17" s="436"/>
      <c r="QOZ17" s="436"/>
      <c r="QPA17" s="436"/>
      <c r="QPB17" s="436"/>
      <c r="QPC17" s="436"/>
      <c r="QPD17" s="437"/>
      <c r="QPE17" s="16"/>
      <c r="QPF17" s="36"/>
      <c r="QPG17" s="36"/>
      <c r="QPH17" s="36"/>
      <c r="QPI17" s="36"/>
      <c r="QPJ17" s="11"/>
      <c r="QPK17" s="36"/>
      <c r="QPL17" s="36"/>
      <c r="QPM17" s="36"/>
      <c r="QPN17" s="15"/>
      <c r="QPO17" s="15"/>
      <c r="QPP17" s="15"/>
      <c r="QPQ17" s="15"/>
      <c r="QPR17" s="15"/>
      <c r="QPS17" s="36"/>
      <c r="QPT17" s="438" t="s">
        <v>15</v>
      </c>
      <c r="QPU17" s="438"/>
      <c r="QPV17" s="438"/>
      <c r="QPW17" s="13"/>
      <c r="QPX17" s="435" t="s">
        <v>72</v>
      </c>
      <c r="QPY17" s="436"/>
      <c r="QPZ17" s="436"/>
      <c r="QQA17" s="436"/>
      <c r="QQB17" s="436"/>
      <c r="QQC17" s="436"/>
      <c r="QQD17" s="436"/>
      <c r="QQE17" s="436"/>
      <c r="QQF17" s="436"/>
      <c r="QQG17" s="436"/>
      <c r="QQH17" s="436"/>
      <c r="QQI17" s="436"/>
      <c r="QQJ17" s="437"/>
      <c r="QQK17" s="16"/>
      <c r="QQL17" s="36"/>
      <c r="QQM17" s="36"/>
      <c r="QQN17" s="36"/>
      <c r="QQO17" s="36"/>
      <c r="QQP17" s="11"/>
      <c r="QQQ17" s="36"/>
      <c r="QQR17" s="36"/>
      <c r="QQS17" s="36"/>
      <c r="QQT17" s="15"/>
      <c r="QQU17" s="15"/>
      <c r="QQV17" s="15"/>
      <c r="QQW17" s="15"/>
      <c r="QQX17" s="15"/>
      <c r="QQY17" s="36"/>
      <c r="QQZ17" s="438" t="s">
        <v>15</v>
      </c>
      <c r="QRA17" s="438"/>
      <c r="QRB17" s="438"/>
      <c r="QRC17" s="13"/>
      <c r="QRD17" s="435" t="s">
        <v>72</v>
      </c>
      <c r="QRE17" s="436"/>
      <c r="QRF17" s="436"/>
      <c r="QRG17" s="436"/>
      <c r="QRH17" s="436"/>
      <c r="QRI17" s="436"/>
      <c r="QRJ17" s="436"/>
      <c r="QRK17" s="436"/>
      <c r="QRL17" s="436"/>
      <c r="QRM17" s="436"/>
      <c r="QRN17" s="436"/>
      <c r="QRO17" s="436"/>
      <c r="QRP17" s="437"/>
      <c r="QRQ17" s="16"/>
      <c r="QRR17" s="36"/>
      <c r="QRS17" s="36"/>
      <c r="QRT17" s="36"/>
      <c r="QRU17" s="36"/>
      <c r="QRV17" s="11"/>
      <c r="QRW17" s="36"/>
      <c r="QRX17" s="36"/>
      <c r="QRY17" s="36"/>
      <c r="QRZ17" s="15"/>
      <c r="QSA17" s="15"/>
      <c r="QSB17" s="15"/>
      <c r="QSC17" s="15"/>
      <c r="QSD17" s="15"/>
      <c r="QSE17" s="36"/>
      <c r="QSF17" s="438" t="s">
        <v>15</v>
      </c>
      <c r="QSG17" s="438"/>
      <c r="QSH17" s="438"/>
      <c r="QSI17" s="13"/>
      <c r="QSJ17" s="435" t="s">
        <v>72</v>
      </c>
      <c r="QSK17" s="436"/>
      <c r="QSL17" s="436"/>
      <c r="QSM17" s="436"/>
      <c r="QSN17" s="436"/>
      <c r="QSO17" s="436"/>
      <c r="QSP17" s="436"/>
      <c r="QSQ17" s="436"/>
      <c r="QSR17" s="436"/>
      <c r="QSS17" s="436"/>
      <c r="QST17" s="436"/>
      <c r="QSU17" s="436"/>
      <c r="QSV17" s="437"/>
      <c r="QSW17" s="16"/>
      <c r="QSX17" s="36"/>
      <c r="QSY17" s="36"/>
      <c r="QSZ17" s="36"/>
      <c r="QTA17" s="36"/>
      <c r="QTB17" s="11"/>
      <c r="QTC17" s="36"/>
      <c r="QTD17" s="36"/>
      <c r="QTE17" s="36"/>
      <c r="QTF17" s="15"/>
      <c r="QTG17" s="15"/>
      <c r="QTH17" s="15"/>
      <c r="QTI17" s="15"/>
      <c r="QTJ17" s="15"/>
      <c r="QTK17" s="36"/>
      <c r="QTL17" s="438" t="s">
        <v>15</v>
      </c>
      <c r="QTM17" s="438"/>
      <c r="QTN17" s="438"/>
      <c r="QTO17" s="13"/>
      <c r="QTP17" s="435" t="s">
        <v>72</v>
      </c>
      <c r="QTQ17" s="436"/>
      <c r="QTR17" s="436"/>
      <c r="QTS17" s="436"/>
      <c r="QTT17" s="436"/>
      <c r="QTU17" s="436"/>
      <c r="QTV17" s="436"/>
      <c r="QTW17" s="436"/>
      <c r="QTX17" s="436"/>
      <c r="QTY17" s="436"/>
      <c r="QTZ17" s="436"/>
      <c r="QUA17" s="436"/>
      <c r="QUB17" s="437"/>
      <c r="QUC17" s="16"/>
      <c r="QUD17" s="36"/>
      <c r="QUE17" s="36"/>
      <c r="QUF17" s="36"/>
      <c r="QUG17" s="36"/>
      <c r="QUH17" s="11"/>
      <c r="QUI17" s="36"/>
      <c r="QUJ17" s="36"/>
      <c r="QUK17" s="36"/>
      <c r="QUL17" s="15"/>
      <c r="QUM17" s="15"/>
      <c r="QUN17" s="15"/>
      <c r="QUO17" s="15"/>
      <c r="QUP17" s="15"/>
      <c r="QUQ17" s="36"/>
      <c r="QUR17" s="438" t="s">
        <v>15</v>
      </c>
      <c r="QUS17" s="438"/>
      <c r="QUT17" s="438"/>
      <c r="QUU17" s="13"/>
      <c r="QUV17" s="435" t="s">
        <v>72</v>
      </c>
      <c r="QUW17" s="436"/>
      <c r="QUX17" s="436"/>
      <c r="QUY17" s="436"/>
      <c r="QUZ17" s="436"/>
      <c r="QVA17" s="436"/>
      <c r="QVB17" s="436"/>
      <c r="QVC17" s="436"/>
      <c r="QVD17" s="436"/>
      <c r="QVE17" s="436"/>
      <c r="QVF17" s="436"/>
      <c r="QVG17" s="436"/>
      <c r="QVH17" s="437"/>
      <c r="QVI17" s="16"/>
      <c r="QVJ17" s="36"/>
      <c r="QVK17" s="36"/>
      <c r="QVL17" s="36"/>
      <c r="QVM17" s="36"/>
      <c r="QVN17" s="11"/>
      <c r="QVO17" s="36"/>
      <c r="QVP17" s="36"/>
      <c r="QVQ17" s="36"/>
      <c r="QVR17" s="15"/>
      <c r="QVS17" s="15"/>
      <c r="QVT17" s="15"/>
      <c r="QVU17" s="15"/>
      <c r="QVV17" s="15"/>
      <c r="QVW17" s="36"/>
      <c r="QVX17" s="438" t="s">
        <v>15</v>
      </c>
      <c r="QVY17" s="438"/>
      <c r="QVZ17" s="438"/>
      <c r="QWA17" s="13"/>
      <c r="QWB17" s="435" t="s">
        <v>72</v>
      </c>
      <c r="QWC17" s="436"/>
      <c r="QWD17" s="436"/>
      <c r="QWE17" s="436"/>
      <c r="QWF17" s="436"/>
      <c r="QWG17" s="436"/>
      <c r="QWH17" s="436"/>
      <c r="QWI17" s="436"/>
      <c r="QWJ17" s="436"/>
      <c r="QWK17" s="436"/>
      <c r="QWL17" s="436"/>
      <c r="QWM17" s="436"/>
      <c r="QWN17" s="437"/>
      <c r="QWO17" s="16"/>
      <c r="QWP17" s="36"/>
      <c r="QWQ17" s="36"/>
      <c r="QWR17" s="36"/>
      <c r="QWS17" s="36"/>
      <c r="QWT17" s="11"/>
      <c r="QWU17" s="36"/>
      <c r="QWV17" s="36"/>
      <c r="QWW17" s="36"/>
      <c r="QWX17" s="15"/>
      <c r="QWY17" s="15"/>
      <c r="QWZ17" s="15"/>
      <c r="QXA17" s="15"/>
      <c r="QXB17" s="15"/>
      <c r="QXC17" s="36"/>
      <c r="QXD17" s="438" t="s">
        <v>15</v>
      </c>
      <c r="QXE17" s="438"/>
      <c r="QXF17" s="438"/>
      <c r="QXG17" s="13"/>
      <c r="QXH17" s="435" t="s">
        <v>72</v>
      </c>
      <c r="QXI17" s="436"/>
      <c r="QXJ17" s="436"/>
      <c r="QXK17" s="436"/>
      <c r="QXL17" s="436"/>
      <c r="QXM17" s="436"/>
      <c r="QXN17" s="436"/>
      <c r="QXO17" s="436"/>
      <c r="QXP17" s="436"/>
      <c r="QXQ17" s="436"/>
      <c r="QXR17" s="436"/>
      <c r="QXS17" s="436"/>
      <c r="QXT17" s="437"/>
      <c r="QXU17" s="16"/>
      <c r="QXV17" s="36"/>
      <c r="QXW17" s="36"/>
      <c r="QXX17" s="36"/>
      <c r="QXY17" s="36"/>
      <c r="QXZ17" s="11"/>
      <c r="QYA17" s="36"/>
      <c r="QYB17" s="36"/>
      <c r="QYC17" s="36"/>
      <c r="QYD17" s="15"/>
      <c r="QYE17" s="15"/>
      <c r="QYF17" s="15"/>
      <c r="QYG17" s="15"/>
      <c r="QYH17" s="15"/>
      <c r="QYI17" s="36"/>
      <c r="QYJ17" s="438" t="s">
        <v>15</v>
      </c>
      <c r="QYK17" s="438"/>
      <c r="QYL17" s="438"/>
      <c r="QYM17" s="13"/>
      <c r="QYN17" s="435" t="s">
        <v>72</v>
      </c>
      <c r="QYO17" s="436"/>
      <c r="QYP17" s="436"/>
      <c r="QYQ17" s="436"/>
      <c r="QYR17" s="436"/>
      <c r="QYS17" s="436"/>
      <c r="QYT17" s="436"/>
      <c r="QYU17" s="436"/>
      <c r="QYV17" s="436"/>
      <c r="QYW17" s="436"/>
      <c r="QYX17" s="436"/>
      <c r="QYY17" s="436"/>
      <c r="QYZ17" s="437"/>
      <c r="QZA17" s="16"/>
      <c r="QZB17" s="36"/>
      <c r="QZC17" s="36"/>
      <c r="QZD17" s="36"/>
      <c r="QZE17" s="36"/>
      <c r="QZF17" s="11"/>
      <c r="QZG17" s="36"/>
      <c r="QZH17" s="36"/>
      <c r="QZI17" s="36"/>
      <c r="QZJ17" s="15"/>
      <c r="QZK17" s="15"/>
      <c r="QZL17" s="15"/>
      <c r="QZM17" s="15"/>
      <c r="QZN17" s="15"/>
      <c r="QZO17" s="36"/>
      <c r="QZP17" s="438" t="s">
        <v>15</v>
      </c>
      <c r="QZQ17" s="438"/>
      <c r="QZR17" s="438"/>
      <c r="QZS17" s="13"/>
      <c r="QZT17" s="435" t="s">
        <v>72</v>
      </c>
      <c r="QZU17" s="436"/>
      <c r="QZV17" s="436"/>
      <c r="QZW17" s="436"/>
      <c r="QZX17" s="436"/>
      <c r="QZY17" s="436"/>
      <c r="QZZ17" s="436"/>
      <c r="RAA17" s="436"/>
      <c r="RAB17" s="436"/>
      <c r="RAC17" s="436"/>
      <c r="RAD17" s="436"/>
      <c r="RAE17" s="436"/>
      <c r="RAF17" s="437"/>
      <c r="RAG17" s="16"/>
      <c r="RAH17" s="36"/>
      <c r="RAI17" s="36"/>
      <c r="RAJ17" s="36"/>
      <c r="RAK17" s="36"/>
      <c r="RAL17" s="11"/>
      <c r="RAM17" s="36"/>
      <c r="RAN17" s="36"/>
      <c r="RAO17" s="36"/>
      <c r="RAP17" s="15"/>
      <c r="RAQ17" s="15"/>
      <c r="RAR17" s="15"/>
      <c r="RAS17" s="15"/>
      <c r="RAT17" s="15"/>
      <c r="RAU17" s="36"/>
      <c r="RAV17" s="438" t="s">
        <v>15</v>
      </c>
      <c r="RAW17" s="438"/>
      <c r="RAX17" s="438"/>
      <c r="RAY17" s="13"/>
      <c r="RAZ17" s="435" t="s">
        <v>72</v>
      </c>
      <c r="RBA17" s="436"/>
      <c r="RBB17" s="436"/>
      <c r="RBC17" s="436"/>
      <c r="RBD17" s="436"/>
      <c r="RBE17" s="436"/>
      <c r="RBF17" s="436"/>
      <c r="RBG17" s="436"/>
      <c r="RBH17" s="436"/>
      <c r="RBI17" s="436"/>
      <c r="RBJ17" s="436"/>
      <c r="RBK17" s="436"/>
      <c r="RBL17" s="437"/>
      <c r="RBM17" s="16"/>
      <c r="RBN17" s="36"/>
      <c r="RBO17" s="36"/>
      <c r="RBP17" s="36"/>
      <c r="RBQ17" s="36"/>
      <c r="RBR17" s="11"/>
      <c r="RBS17" s="36"/>
      <c r="RBT17" s="36"/>
      <c r="RBU17" s="36"/>
      <c r="RBV17" s="15"/>
      <c r="RBW17" s="15"/>
      <c r="RBX17" s="15"/>
      <c r="RBY17" s="15"/>
      <c r="RBZ17" s="15"/>
      <c r="RCA17" s="36"/>
      <c r="RCB17" s="438" t="s">
        <v>15</v>
      </c>
      <c r="RCC17" s="438"/>
      <c r="RCD17" s="438"/>
      <c r="RCE17" s="13"/>
      <c r="RCF17" s="435" t="s">
        <v>72</v>
      </c>
      <c r="RCG17" s="436"/>
      <c r="RCH17" s="436"/>
      <c r="RCI17" s="436"/>
      <c r="RCJ17" s="436"/>
      <c r="RCK17" s="436"/>
      <c r="RCL17" s="436"/>
      <c r="RCM17" s="436"/>
      <c r="RCN17" s="436"/>
      <c r="RCO17" s="436"/>
      <c r="RCP17" s="436"/>
      <c r="RCQ17" s="436"/>
      <c r="RCR17" s="437"/>
      <c r="RCS17" s="16"/>
      <c r="RCT17" s="36"/>
      <c r="RCU17" s="36"/>
      <c r="RCV17" s="36"/>
      <c r="RCW17" s="36"/>
      <c r="RCX17" s="11"/>
      <c r="RCY17" s="36"/>
      <c r="RCZ17" s="36"/>
      <c r="RDA17" s="36"/>
      <c r="RDB17" s="15"/>
      <c r="RDC17" s="15"/>
      <c r="RDD17" s="15"/>
      <c r="RDE17" s="15"/>
      <c r="RDF17" s="15"/>
      <c r="RDG17" s="36"/>
      <c r="RDH17" s="438" t="s">
        <v>15</v>
      </c>
      <c r="RDI17" s="438"/>
      <c r="RDJ17" s="438"/>
      <c r="RDK17" s="13"/>
      <c r="RDL17" s="435" t="s">
        <v>72</v>
      </c>
      <c r="RDM17" s="436"/>
      <c r="RDN17" s="436"/>
      <c r="RDO17" s="436"/>
      <c r="RDP17" s="436"/>
      <c r="RDQ17" s="436"/>
      <c r="RDR17" s="436"/>
      <c r="RDS17" s="436"/>
      <c r="RDT17" s="436"/>
      <c r="RDU17" s="436"/>
      <c r="RDV17" s="436"/>
      <c r="RDW17" s="436"/>
      <c r="RDX17" s="437"/>
      <c r="RDY17" s="16"/>
      <c r="RDZ17" s="36"/>
      <c r="REA17" s="36"/>
      <c r="REB17" s="36"/>
      <c r="REC17" s="36"/>
      <c r="RED17" s="11"/>
      <c r="REE17" s="36"/>
      <c r="REF17" s="36"/>
      <c r="REG17" s="36"/>
      <c r="REH17" s="15"/>
      <c r="REI17" s="15"/>
      <c r="REJ17" s="15"/>
      <c r="REK17" s="15"/>
      <c r="REL17" s="15"/>
      <c r="REM17" s="36"/>
      <c r="REN17" s="438" t="s">
        <v>15</v>
      </c>
      <c r="REO17" s="438"/>
      <c r="REP17" s="438"/>
      <c r="REQ17" s="13"/>
      <c r="RER17" s="435" t="s">
        <v>72</v>
      </c>
      <c r="RES17" s="436"/>
      <c r="RET17" s="436"/>
      <c r="REU17" s="436"/>
      <c r="REV17" s="436"/>
      <c r="REW17" s="436"/>
      <c r="REX17" s="436"/>
      <c r="REY17" s="436"/>
      <c r="REZ17" s="436"/>
      <c r="RFA17" s="436"/>
      <c r="RFB17" s="436"/>
      <c r="RFC17" s="436"/>
      <c r="RFD17" s="437"/>
      <c r="RFE17" s="16"/>
      <c r="RFF17" s="36"/>
      <c r="RFG17" s="36"/>
      <c r="RFH17" s="36"/>
      <c r="RFI17" s="36"/>
      <c r="RFJ17" s="11"/>
      <c r="RFK17" s="36"/>
      <c r="RFL17" s="36"/>
      <c r="RFM17" s="36"/>
      <c r="RFN17" s="15"/>
      <c r="RFO17" s="15"/>
      <c r="RFP17" s="15"/>
      <c r="RFQ17" s="15"/>
      <c r="RFR17" s="15"/>
      <c r="RFS17" s="36"/>
      <c r="RFT17" s="438" t="s">
        <v>15</v>
      </c>
      <c r="RFU17" s="438"/>
      <c r="RFV17" s="438"/>
      <c r="RFW17" s="13"/>
      <c r="RFX17" s="435" t="s">
        <v>72</v>
      </c>
      <c r="RFY17" s="436"/>
      <c r="RFZ17" s="436"/>
      <c r="RGA17" s="436"/>
      <c r="RGB17" s="436"/>
      <c r="RGC17" s="436"/>
      <c r="RGD17" s="436"/>
      <c r="RGE17" s="436"/>
      <c r="RGF17" s="436"/>
      <c r="RGG17" s="436"/>
      <c r="RGH17" s="436"/>
      <c r="RGI17" s="436"/>
      <c r="RGJ17" s="437"/>
      <c r="RGK17" s="16"/>
      <c r="RGL17" s="36"/>
      <c r="RGM17" s="36"/>
      <c r="RGN17" s="36"/>
      <c r="RGO17" s="36"/>
      <c r="RGP17" s="11"/>
      <c r="RGQ17" s="36"/>
      <c r="RGR17" s="36"/>
      <c r="RGS17" s="36"/>
      <c r="RGT17" s="15"/>
      <c r="RGU17" s="15"/>
      <c r="RGV17" s="15"/>
      <c r="RGW17" s="15"/>
      <c r="RGX17" s="15"/>
      <c r="RGY17" s="36"/>
      <c r="RGZ17" s="438" t="s">
        <v>15</v>
      </c>
      <c r="RHA17" s="438"/>
      <c r="RHB17" s="438"/>
      <c r="RHC17" s="13"/>
      <c r="RHD17" s="435" t="s">
        <v>72</v>
      </c>
      <c r="RHE17" s="436"/>
      <c r="RHF17" s="436"/>
      <c r="RHG17" s="436"/>
      <c r="RHH17" s="436"/>
      <c r="RHI17" s="436"/>
      <c r="RHJ17" s="436"/>
      <c r="RHK17" s="436"/>
      <c r="RHL17" s="436"/>
      <c r="RHM17" s="436"/>
      <c r="RHN17" s="436"/>
      <c r="RHO17" s="436"/>
      <c r="RHP17" s="437"/>
      <c r="RHQ17" s="16"/>
      <c r="RHR17" s="36"/>
      <c r="RHS17" s="36"/>
      <c r="RHT17" s="36"/>
      <c r="RHU17" s="36"/>
      <c r="RHV17" s="11"/>
      <c r="RHW17" s="36"/>
      <c r="RHX17" s="36"/>
      <c r="RHY17" s="36"/>
      <c r="RHZ17" s="15"/>
      <c r="RIA17" s="15"/>
      <c r="RIB17" s="15"/>
      <c r="RIC17" s="15"/>
      <c r="RID17" s="15"/>
      <c r="RIE17" s="36"/>
      <c r="RIF17" s="438" t="s">
        <v>15</v>
      </c>
      <c r="RIG17" s="438"/>
      <c r="RIH17" s="438"/>
      <c r="RII17" s="13"/>
      <c r="RIJ17" s="435" t="s">
        <v>72</v>
      </c>
      <c r="RIK17" s="436"/>
      <c r="RIL17" s="436"/>
      <c r="RIM17" s="436"/>
      <c r="RIN17" s="436"/>
      <c r="RIO17" s="436"/>
      <c r="RIP17" s="436"/>
      <c r="RIQ17" s="436"/>
      <c r="RIR17" s="436"/>
      <c r="RIS17" s="436"/>
      <c r="RIT17" s="436"/>
      <c r="RIU17" s="436"/>
      <c r="RIV17" s="437"/>
      <c r="RIW17" s="16"/>
      <c r="RIX17" s="36"/>
      <c r="RIY17" s="36"/>
      <c r="RIZ17" s="36"/>
      <c r="RJA17" s="36"/>
      <c r="RJB17" s="11"/>
      <c r="RJC17" s="36"/>
      <c r="RJD17" s="36"/>
      <c r="RJE17" s="36"/>
      <c r="RJF17" s="15"/>
      <c r="RJG17" s="15"/>
      <c r="RJH17" s="15"/>
      <c r="RJI17" s="15"/>
      <c r="RJJ17" s="15"/>
      <c r="RJK17" s="36"/>
      <c r="RJL17" s="438" t="s">
        <v>15</v>
      </c>
      <c r="RJM17" s="438"/>
      <c r="RJN17" s="438"/>
      <c r="RJO17" s="13"/>
      <c r="RJP17" s="435" t="s">
        <v>72</v>
      </c>
      <c r="RJQ17" s="436"/>
      <c r="RJR17" s="436"/>
      <c r="RJS17" s="436"/>
      <c r="RJT17" s="436"/>
      <c r="RJU17" s="436"/>
      <c r="RJV17" s="436"/>
      <c r="RJW17" s="436"/>
      <c r="RJX17" s="436"/>
      <c r="RJY17" s="436"/>
      <c r="RJZ17" s="436"/>
      <c r="RKA17" s="436"/>
      <c r="RKB17" s="437"/>
      <c r="RKC17" s="16"/>
      <c r="RKD17" s="36"/>
      <c r="RKE17" s="36"/>
      <c r="RKF17" s="36"/>
      <c r="RKG17" s="36"/>
      <c r="RKH17" s="11"/>
      <c r="RKI17" s="36"/>
      <c r="RKJ17" s="36"/>
      <c r="RKK17" s="36"/>
      <c r="RKL17" s="15"/>
      <c r="RKM17" s="15"/>
      <c r="RKN17" s="15"/>
      <c r="RKO17" s="15"/>
      <c r="RKP17" s="15"/>
      <c r="RKQ17" s="36"/>
      <c r="RKR17" s="438" t="s">
        <v>15</v>
      </c>
      <c r="RKS17" s="438"/>
      <c r="RKT17" s="438"/>
      <c r="RKU17" s="13"/>
      <c r="RKV17" s="435" t="s">
        <v>72</v>
      </c>
      <c r="RKW17" s="436"/>
      <c r="RKX17" s="436"/>
      <c r="RKY17" s="436"/>
      <c r="RKZ17" s="436"/>
      <c r="RLA17" s="436"/>
      <c r="RLB17" s="436"/>
      <c r="RLC17" s="436"/>
      <c r="RLD17" s="436"/>
      <c r="RLE17" s="436"/>
      <c r="RLF17" s="436"/>
      <c r="RLG17" s="436"/>
      <c r="RLH17" s="437"/>
      <c r="RLI17" s="16"/>
      <c r="RLJ17" s="36"/>
      <c r="RLK17" s="36"/>
      <c r="RLL17" s="36"/>
      <c r="RLM17" s="36"/>
      <c r="RLN17" s="11"/>
      <c r="RLO17" s="36"/>
      <c r="RLP17" s="36"/>
      <c r="RLQ17" s="36"/>
      <c r="RLR17" s="15"/>
      <c r="RLS17" s="15"/>
      <c r="RLT17" s="15"/>
      <c r="RLU17" s="15"/>
      <c r="RLV17" s="15"/>
      <c r="RLW17" s="36"/>
      <c r="RLX17" s="438" t="s">
        <v>15</v>
      </c>
      <c r="RLY17" s="438"/>
      <c r="RLZ17" s="438"/>
      <c r="RMA17" s="13"/>
      <c r="RMB17" s="435" t="s">
        <v>72</v>
      </c>
      <c r="RMC17" s="436"/>
      <c r="RMD17" s="436"/>
      <c r="RME17" s="436"/>
      <c r="RMF17" s="436"/>
      <c r="RMG17" s="436"/>
      <c r="RMH17" s="436"/>
      <c r="RMI17" s="436"/>
      <c r="RMJ17" s="436"/>
      <c r="RMK17" s="436"/>
      <c r="RML17" s="436"/>
      <c r="RMM17" s="436"/>
      <c r="RMN17" s="437"/>
      <c r="RMO17" s="16"/>
      <c r="RMP17" s="36"/>
      <c r="RMQ17" s="36"/>
      <c r="RMR17" s="36"/>
      <c r="RMS17" s="36"/>
      <c r="RMT17" s="11"/>
      <c r="RMU17" s="36"/>
      <c r="RMV17" s="36"/>
      <c r="RMW17" s="36"/>
      <c r="RMX17" s="15"/>
      <c r="RMY17" s="15"/>
      <c r="RMZ17" s="15"/>
      <c r="RNA17" s="15"/>
      <c r="RNB17" s="15"/>
      <c r="RNC17" s="36"/>
      <c r="RND17" s="438" t="s">
        <v>15</v>
      </c>
      <c r="RNE17" s="438"/>
      <c r="RNF17" s="438"/>
      <c r="RNG17" s="13"/>
      <c r="RNH17" s="435" t="s">
        <v>72</v>
      </c>
      <c r="RNI17" s="436"/>
      <c r="RNJ17" s="436"/>
      <c r="RNK17" s="436"/>
      <c r="RNL17" s="436"/>
      <c r="RNM17" s="436"/>
      <c r="RNN17" s="436"/>
      <c r="RNO17" s="436"/>
      <c r="RNP17" s="436"/>
      <c r="RNQ17" s="436"/>
      <c r="RNR17" s="436"/>
      <c r="RNS17" s="436"/>
      <c r="RNT17" s="437"/>
      <c r="RNU17" s="16"/>
      <c r="RNV17" s="36"/>
      <c r="RNW17" s="36"/>
      <c r="RNX17" s="36"/>
      <c r="RNY17" s="36"/>
      <c r="RNZ17" s="11"/>
      <c r="ROA17" s="36"/>
      <c r="ROB17" s="36"/>
      <c r="ROC17" s="36"/>
      <c r="ROD17" s="15"/>
      <c r="ROE17" s="15"/>
      <c r="ROF17" s="15"/>
      <c r="ROG17" s="15"/>
      <c r="ROH17" s="15"/>
      <c r="ROI17" s="36"/>
      <c r="ROJ17" s="438" t="s">
        <v>15</v>
      </c>
      <c r="ROK17" s="438"/>
      <c r="ROL17" s="438"/>
      <c r="ROM17" s="13"/>
      <c r="RON17" s="435" t="s">
        <v>72</v>
      </c>
      <c r="ROO17" s="436"/>
      <c r="ROP17" s="436"/>
      <c r="ROQ17" s="436"/>
      <c r="ROR17" s="436"/>
      <c r="ROS17" s="436"/>
      <c r="ROT17" s="436"/>
      <c r="ROU17" s="436"/>
      <c r="ROV17" s="436"/>
      <c r="ROW17" s="436"/>
      <c r="ROX17" s="436"/>
      <c r="ROY17" s="436"/>
      <c r="ROZ17" s="437"/>
      <c r="RPA17" s="16"/>
      <c r="RPB17" s="36"/>
      <c r="RPC17" s="36"/>
      <c r="RPD17" s="36"/>
      <c r="RPE17" s="36"/>
      <c r="RPF17" s="11"/>
      <c r="RPG17" s="36"/>
      <c r="RPH17" s="36"/>
      <c r="RPI17" s="36"/>
      <c r="RPJ17" s="15"/>
      <c r="RPK17" s="15"/>
      <c r="RPL17" s="15"/>
      <c r="RPM17" s="15"/>
      <c r="RPN17" s="15"/>
      <c r="RPO17" s="36"/>
      <c r="RPP17" s="438" t="s">
        <v>15</v>
      </c>
      <c r="RPQ17" s="438"/>
      <c r="RPR17" s="438"/>
      <c r="RPS17" s="13"/>
      <c r="RPT17" s="435" t="s">
        <v>72</v>
      </c>
      <c r="RPU17" s="436"/>
      <c r="RPV17" s="436"/>
      <c r="RPW17" s="436"/>
      <c r="RPX17" s="436"/>
      <c r="RPY17" s="436"/>
      <c r="RPZ17" s="436"/>
      <c r="RQA17" s="436"/>
      <c r="RQB17" s="436"/>
      <c r="RQC17" s="436"/>
      <c r="RQD17" s="436"/>
      <c r="RQE17" s="436"/>
      <c r="RQF17" s="437"/>
      <c r="RQG17" s="16"/>
      <c r="RQH17" s="36"/>
      <c r="RQI17" s="36"/>
      <c r="RQJ17" s="36"/>
      <c r="RQK17" s="36"/>
      <c r="RQL17" s="11"/>
      <c r="RQM17" s="36"/>
      <c r="RQN17" s="36"/>
      <c r="RQO17" s="36"/>
      <c r="RQP17" s="15"/>
      <c r="RQQ17" s="15"/>
      <c r="RQR17" s="15"/>
      <c r="RQS17" s="15"/>
      <c r="RQT17" s="15"/>
      <c r="RQU17" s="36"/>
      <c r="RQV17" s="438" t="s">
        <v>15</v>
      </c>
      <c r="RQW17" s="438"/>
      <c r="RQX17" s="438"/>
      <c r="RQY17" s="13"/>
      <c r="RQZ17" s="435" t="s">
        <v>72</v>
      </c>
      <c r="RRA17" s="436"/>
      <c r="RRB17" s="436"/>
      <c r="RRC17" s="436"/>
      <c r="RRD17" s="436"/>
      <c r="RRE17" s="436"/>
      <c r="RRF17" s="436"/>
      <c r="RRG17" s="436"/>
      <c r="RRH17" s="436"/>
      <c r="RRI17" s="436"/>
      <c r="RRJ17" s="436"/>
      <c r="RRK17" s="436"/>
      <c r="RRL17" s="437"/>
      <c r="RRM17" s="16"/>
      <c r="RRN17" s="36"/>
      <c r="RRO17" s="36"/>
      <c r="RRP17" s="36"/>
      <c r="RRQ17" s="36"/>
      <c r="RRR17" s="11"/>
      <c r="RRS17" s="36"/>
      <c r="RRT17" s="36"/>
      <c r="RRU17" s="36"/>
      <c r="RRV17" s="15"/>
      <c r="RRW17" s="15"/>
      <c r="RRX17" s="15"/>
      <c r="RRY17" s="15"/>
      <c r="RRZ17" s="15"/>
      <c r="RSA17" s="36"/>
      <c r="RSB17" s="438" t="s">
        <v>15</v>
      </c>
      <c r="RSC17" s="438"/>
      <c r="RSD17" s="438"/>
      <c r="RSE17" s="13"/>
      <c r="RSF17" s="435" t="s">
        <v>72</v>
      </c>
      <c r="RSG17" s="436"/>
      <c r="RSH17" s="436"/>
      <c r="RSI17" s="436"/>
      <c r="RSJ17" s="436"/>
      <c r="RSK17" s="436"/>
      <c r="RSL17" s="436"/>
      <c r="RSM17" s="436"/>
      <c r="RSN17" s="436"/>
      <c r="RSO17" s="436"/>
      <c r="RSP17" s="436"/>
      <c r="RSQ17" s="436"/>
      <c r="RSR17" s="437"/>
      <c r="RSS17" s="16"/>
      <c r="RST17" s="36"/>
      <c r="RSU17" s="36"/>
      <c r="RSV17" s="36"/>
      <c r="RSW17" s="36"/>
      <c r="RSX17" s="11"/>
      <c r="RSY17" s="36"/>
      <c r="RSZ17" s="36"/>
      <c r="RTA17" s="36"/>
      <c r="RTB17" s="15"/>
      <c r="RTC17" s="15"/>
      <c r="RTD17" s="15"/>
      <c r="RTE17" s="15"/>
      <c r="RTF17" s="15"/>
      <c r="RTG17" s="36"/>
      <c r="RTH17" s="438" t="s">
        <v>15</v>
      </c>
      <c r="RTI17" s="438"/>
      <c r="RTJ17" s="438"/>
      <c r="RTK17" s="13"/>
      <c r="RTL17" s="435" t="s">
        <v>72</v>
      </c>
      <c r="RTM17" s="436"/>
      <c r="RTN17" s="436"/>
      <c r="RTO17" s="436"/>
      <c r="RTP17" s="436"/>
      <c r="RTQ17" s="436"/>
      <c r="RTR17" s="436"/>
      <c r="RTS17" s="436"/>
      <c r="RTT17" s="436"/>
      <c r="RTU17" s="436"/>
      <c r="RTV17" s="436"/>
      <c r="RTW17" s="436"/>
      <c r="RTX17" s="437"/>
      <c r="RTY17" s="16"/>
      <c r="RTZ17" s="36"/>
      <c r="RUA17" s="36"/>
      <c r="RUB17" s="36"/>
      <c r="RUC17" s="36"/>
      <c r="RUD17" s="11"/>
      <c r="RUE17" s="36"/>
      <c r="RUF17" s="36"/>
      <c r="RUG17" s="36"/>
      <c r="RUH17" s="15"/>
      <c r="RUI17" s="15"/>
      <c r="RUJ17" s="15"/>
      <c r="RUK17" s="15"/>
      <c r="RUL17" s="15"/>
      <c r="RUM17" s="36"/>
      <c r="RUN17" s="438" t="s">
        <v>15</v>
      </c>
      <c r="RUO17" s="438"/>
      <c r="RUP17" s="438"/>
      <c r="RUQ17" s="13"/>
      <c r="RUR17" s="435" t="s">
        <v>72</v>
      </c>
      <c r="RUS17" s="436"/>
      <c r="RUT17" s="436"/>
      <c r="RUU17" s="436"/>
      <c r="RUV17" s="436"/>
      <c r="RUW17" s="436"/>
      <c r="RUX17" s="436"/>
      <c r="RUY17" s="436"/>
      <c r="RUZ17" s="436"/>
      <c r="RVA17" s="436"/>
      <c r="RVB17" s="436"/>
      <c r="RVC17" s="436"/>
      <c r="RVD17" s="437"/>
      <c r="RVE17" s="16"/>
      <c r="RVF17" s="36"/>
      <c r="RVG17" s="36"/>
      <c r="RVH17" s="36"/>
      <c r="RVI17" s="36"/>
      <c r="RVJ17" s="11"/>
      <c r="RVK17" s="36"/>
      <c r="RVL17" s="36"/>
      <c r="RVM17" s="36"/>
      <c r="RVN17" s="15"/>
      <c r="RVO17" s="15"/>
      <c r="RVP17" s="15"/>
      <c r="RVQ17" s="15"/>
      <c r="RVR17" s="15"/>
      <c r="RVS17" s="36"/>
      <c r="RVT17" s="438" t="s">
        <v>15</v>
      </c>
      <c r="RVU17" s="438"/>
      <c r="RVV17" s="438"/>
      <c r="RVW17" s="13"/>
      <c r="RVX17" s="435" t="s">
        <v>72</v>
      </c>
      <c r="RVY17" s="436"/>
      <c r="RVZ17" s="436"/>
      <c r="RWA17" s="436"/>
      <c r="RWB17" s="436"/>
      <c r="RWC17" s="436"/>
      <c r="RWD17" s="436"/>
      <c r="RWE17" s="436"/>
      <c r="RWF17" s="436"/>
      <c r="RWG17" s="436"/>
      <c r="RWH17" s="436"/>
      <c r="RWI17" s="436"/>
      <c r="RWJ17" s="437"/>
      <c r="RWK17" s="16"/>
      <c r="RWL17" s="36"/>
      <c r="RWM17" s="36"/>
      <c r="RWN17" s="36"/>
      <c r="RWO17" s="36"/>
      <c r="RWP17" s="11"/>
      <c r="RWQ17" s="36"/>
      <c r="RWR17" s="36"/>
      <c r="RWS17" s="36"/>
      <c r="RWT17" s="15"/>
      <c r="RWU17" s="15"/>
      <c r="RWV17" s="15"/>
      <c r="RWW17" s="15"/>
      <c r="RWX17" s="15"/>
      <c r="RWY17" s="36"/>
      <c r="RWZ17" s="438" t="s">
        <v>15</v>
      </c>
      <c r="RXA17" s="438"/>
      <c r="RXB17" s="438"/>
      <c r="RXC17" s="13"/>
      <c r="RXD17" s="435" t="s">
        <v>72</v>
      </c>
      <c r="RXE17" s="436"/>
      <c r="RXF17" s="436"/>
      <c r="RXG17" s="436"/>
      <c r="RXH17" s="436"/>
      <c r="RXI17" s="436"/>
      <c r="RXJ17" s="436"/>
      <c r="RXK17" s="436"/>
      <c r="RXL17" s="436"/>
      <c r="RXM17" s="436"/>
      <c r="RXN17" s="436"/>
      <c r="RXO17" s="436"/>
      <c r="RXP17" s="437"/>
      <c r="RXQ17" s="16"/>
      <c r="RXR17" s="36"/>
      <c r="RXS17" s="36"/>
      <c r="RXT17" s="36"/>
      <c r="RXU17" s="36"/>
      <c r="RXV17" s="11"/>
      <c r="RXW17" s="36"/>
      <c r="RXX17" s="36"/>
      <c r="RXY17" s="36"/>
      <c r="RXZ17" s="15"/>
      <c r="RYA17" s="15"/>
      <c r="RYB17" s="15"/>
      <c r="RYC17" s="15"/>
      <c r="RYD17" s="15"/>
      <c r="RYE17" s="36"/>
      <c r="RYF17" s="438" t="s">
        <v>15</v>
      </c>
      <c r="RYG17" s="438"/>
      <c r="RYH17" s="438"/>
      <c r="RYI17" s="13"/>
      <c r="RYJ17" s="435" t="s">
        <v>72</v>
      </c>
      <c r="RYK17" s="436"/>
      <c r="RYL17" s="436"/>
      <c r="RYM17" s="436"/>
      <c r="RYN17" s="436"/>
      <c r="RYO17" s="436"/>
      <c r="RYP17" s="436"/>
      <c r="RYQ17" s="436"/>
      <c r="RYR17" s="436"/>
      <c r="RYS17" s="436"/>
      <c r="RYT17" s="436"/>
      <c r="RYU17" s="436"/>
      <c r="RYV17" s="437"/>
      <c r="RYW17" s="16"/>
      <c r="RYX17" s="36"/>
      <c r="RYY17" s="36"/>
      <c r="RYZ17" s="36"/>
      <c r="RZA17" s="36"/>
      <c r="RZB17" s="11"/>
      <c r="RZC17" s="36"/>
      <c r="RZD17" s="36"/>
      <c r="RZE17" s="36"/>
      <c r="RZF17" s="15"/>
      <c r="RZG17" s="15"/>
      <c r="RZH17" s="15"/>
      <c r="RZI17" s="15"/>
      <c r="RZJ17" s="15"/>
      <c r="RZK17" s="36"/>
      <c r="RZL17" s="438" t="s">
        <v>15</v>
      </c>
      <c r="RZM17" s="438"/>
      <c r="RZN17" s="438"/>
      <c r="RZO17" s="13"/>
      <c r="RZP17" s="435" t="s">
        <v>72</v>
      </c>
      <c r="RZQ17" s="436"/>
      <c r="RZR17" s="436"/>
      <c r="RZS17" s="436"/>
      <c r="RZT17" s="436"/>
      <c r="RZU17" s="436"/>
      <c r="RZV17" s="436"/>
      <c r="RZW17" s="436"/>
      <c r="RZX17" s="436"/>
      <c r="RZY17" s="436"/>
      <c r="RZZ17" s="436"/>
      <c r="SAA17" s="436"/>
      <c r="SAB17" s="437"/>
      <c r="SAC17" s="16"/>
      <c r="SAD17" s="36"/>
      <c r="SAE17" s="36"/>
      <c r="SAF17" s="36"/>
      <c r="SAG17" s="36"/>
      <c r="SAH17" s="11"/>
      <c r="SAI17" s="36"/>
      <c r="SAJ17" s="36"/>
      <c r="SAK17" s="36"/>
      <c r="SAL17" s="15"/>
      <c r="SAM17" s="15"/>
      <c r="SAN17" s="15"/>
      <c r="SAO17" s="15"/>
      <c r="SAP17" s="15"/>
      <c r="SAQ17" s="36"/>
      <c r="SAR17" s="438" t="s">
        <v>15</v>
      </c>
      <c r="SAS17" s="438"/>
      <c r="SAT17" s="438"/>
      <c r="SAU17" s="13"/>
      <c r="SAV17" s="435" t="s">
        <v>72</v>
      </c>
      <c r="SAW17" s="436"/>
      <c r="SAX17" s="436"/>
      <c r="SAY17" s="436"/>
      <c r="SAZ17" s="436"/>
      <c r="SBA17" s="436"/>
      <c r="SBB17" s="436"/>
      <c r="SBC17" s="436"/>
      <c r="SBD17" s="436"/>
      <c r="SBE17" s="436"/>
      <c r="SBF17" s="436"/>
      <c r="SBG17" s="436"/>
      <c r="SBH17" s="437"/>
      <c r="SBI17" s="16"/>
      <c r="SBJ17" s="36"/>
      <c r="SBK17" s="36"/>
      <c r="SBL17" s="36"/>
      <c r="SBM17" s="36"/>
      <c r="SBN17" s="11"/>
      <c r="SBO17" s="36"/>
      <c r="SBP17" s="36"/>
      <c r="SBQ17" s="36"/>
      <c r="SBR17" s="15"/>
      <c r="SBS17" s="15"/>
      <c r="SBT17" s="15"/>
      <c r="SBU17" s="15"/>
      <c r="SBV17" s="15"/>
      <c r="SBW17" s="36"/>
      <c r="SBX17" s="438" t="s">
        <v>15</v>
      </c>
      <c r="SBY17" s="438"/>
      <c r="SBZ17" s="438"/>
      <c r="SCA17" s="13"/>
      <c r="SCB17" s="435" t="s">
        <v>72</v>
      </c>
      <c r="SCC17" s="436"/>
      <c r="SCD17" s="436"/>
      <c r="SCE17" s="436"/>
      <c r="SCF17" s="436"/>
      <c r="SCG17" s="436"/>
      <c r="SCH17" s="436"/>
      <c r="SCI17" s="436"/>
      <c r="SCJ17" s="436"/>
      <c r="SCK17" s="436"/>
      <c r="SCL17" s="436"/>
      <c r="SCM17" s="436"/>
      <c r="SCN17" s="437"/>
      <c r="SCO17" s="16"/>
      <c r="SCP17" s="36"/>
      <c r="SCQ17" s="36"/>
      <c r="SCR17" s="36"/>
      <c r="SCS17" s="36"/>
      <c r="SCT17" s="11"/>
      <c r="SCU17" s="36"/>
      <c r="SCV17" s="36"/>
      <c r="SCW17" s="36"/>
      <c r="SCX17" s="15"/>
      <c r="SCY17" s="15"/>
      <c r="SCZ17" s="15"/>
      <c r="SDA17" s="15"/>
      <c r="SDB17" s="15"/>
      <c r="SDC17" s="36"/>
      <c r="SDD17" s="438" t="s">
        <v>15</v>
      </c>
      <c r="SDE17" s="438"/>
      <c r="SDF17" s="438"/>
      <c r="SDG17" s="13"/>
      <c r="SDH17" s="435" t="s">
        <v>72</v>
      </c>
      <c r="SDI17" s="436"/>
      <c r="SDJ17" s="436"/>
      <c r="SDK17" s="436"/>
      <c r="SDL17" s="436"/>
      <c r="SDM17" s="436"/>
      <c r="SDN17" s="436"/>
      <c r="SDO17" s="436"/>
      <c r="SDP17" s="436"/>
      <c r="SDQ17" s="436"/>
      <c r="SDR17" s="436"/>
      <c r="SDS17" s="436"/>
      <c r="SDT17" s="437"/>
      <c r="SDU17" s="16"/>
      <c r="SDV17" s="36"/>
      <c r="SDW17" s="36"/>
      <c r="SDX17" s="36"/>
      <c r="SDY17" s="36"/>
      <c r="SDZ17" s="11"/>
      <c r="SEA17" s="36"/>
      <c r="SEB17" s="36"/>
      <c r="SEC17" s="36"/>
      <c r="SED17" s="15"/>
      <c r="SEE17" s="15"/>
      <c r="SEF17" s="15"/>
      <c r="SEG17" s="15"/>
      <c r="SEH17" s="15"/>
      <c r="SEI17" s="36"/>
      <c r="SEJ17" s="438" t="s">
        <v>15</v>
      </c>
      <c r="SEK17" s="438"/>
      <c r="SEL17" s="438"/>
      <c r="SEM17" s="13"/>
      <c r="SEN17" s="435" t="s">
        <v>72</v>
      </c>
      <c r="SEO17" s="436"/>
      <c r="SEP17" s="436"/>
      <c r="SEQ17" s="436"/>
      <c r="SER17" s="436"/>
      <c r="SES17" s="436"/>
      <c r="SET17" s="436"/>
      <c r="SEU17" s="436"/>
      <c r="SEV17" s="436"/>
      <c r="SEW17" s="436"/>
      <c r="SEX17" s="436"/>
      <c r="SEY17" s="436"/>
      <c r="SEZ17" s="437"/>
      <c r="SFA17" s="16"/>
      <c r="SFB17" s="36"/>
      <c r="SFC17" s="36"/>
      <c r="SFD17" s="36"/>
      <c r="SFE17" s="36"/>
      <c r="SFF17" s="11"/>
      <c r="SFG17" s="36"/>
      <c r="SFH17" s="36"/>
      <c r="SFI17" s="36"/>
      <c r="SFJ17" s="15"/>
      <c r="SFK17" s="15"/>
      <c r="SFL17" s="15"/>
      <c r="SFM17" s="15"/>
      <c r="SFN17" s="15"/>
      <c r="SFO17" s="36"/>
      <c r="SFP17" s="438" t="s">
        <v>15</v>
      </c>
      <c r="SFQ17" s="438"/>
      <c r="SFR17" s="438"/>
      <c r="SFS17" s="13"/>
      <c r="SFT17" s="435" t="s">
        <v>72</v>
      </c>
      <c r="SFU17" s="436"/>
      <c r="SFV17" s="436"/>
      <c r="SFW17" s="436"/>
      <c r="SFX17" s="436"/>
      <c r="SFY17" s="436"/>
      <c r="SFZ17" s="436"/>
      <c r="SGA17" s="436"/>
      <c r="SGB17" s="436"/>
      <c r="SGC17" s="436"/>
      <c r="SGD17" s="436"/>
      <c r="SGE17" s="436"/>
      <c r="SGF17" s="437"/>
      <c r="SGG17" s="16"/>
      <c r="SGH17" s="36"/>
      <c r="SGI17" s="36"/>
      <c r="SGJ17" s="36"/>
      <c r="SGK17" s="36"/>
      <c r="SGL17" s="11"/>
      <c r="SGM17" s="36"/>
      <c r="SGN17" s="36"/>
      <c r="SGO17" s="36"/>
      <c r="SGP17" s="15"/>
      <c r="SGQ17" s="15"/>
      <c r="SGR17" s="15"/>
      <c r="SGS17" s="15"/>
      <c r="SGT17" s="15"/>
      <c r="SGU17" s="36"/>
      <c r="SGV17" s="438" t="s">
        <v>15</v>
      </c>
      <c r="SGW17" s="438"/>
      <c r="SGX17" s="438"/>
      <c r="SGY17" s="13"/>
      <c r="SGZ17" s="435" t="s">
        <v>72</v>
      </c>
      <c r="SHA17" s="436"/>
      <c r="SHB17" s="436"/>
      <c r="SHC17" s="436"/>
      <c r="SHD17" s="436"/>
      <c r="SHE17" s="436"/>
      <c r="SHF17" s="436"/>
      <c r="SHG17" s="436"/>
      <c r="SHH17" s="436"/>
      <c r="SHI17" s="436"/>
      <c r="SHJ17" s="436"/>
      <c r="SHK17" s="436"/>
      <c r="SHL17" s="437"/>
      <c r="SHM17" s="16"/>
      <c r="SHN17" s="36"/>
      <c r="SHO17" s="36"/>
      <c r="SHP17" s="36"/>
      <c r="SHQ17" s="36"/>
      <c r="SHR17" s="11"/>
      <c r="SHS17" s="36"/>
      <c r="SHT17" s="36"/>
      <c r="SHU17" s="36"/>
      <c r="SHV17" s="15"/>
      <c r="SHW17" s="15"/>
      <c r="SHX17" s="15"/>
      <c r="SHY17" s="15"/>
      <c r="SHZ17" s="15"/>
      <c r="SIA17" s="36"/>
      <c r="SIB17" s="438" t="s">
        <v>15</v>
      </c>
      <c r="SIC17" s="438"/>
      <c r="SID17" s="438"/>
      <c r="SIE17" s="13"/>
      <c r="SIF17" s="435" t="s">
        <v>72</v>
      </c>
      <c r="SIG17" s="436"/>
      <c r="SIH17" s="436"/>
      <c r="SII17" s="436"/>
      <c r="SIJ17" s="436"/>
      <c r="SIK17" s="436"/>
      <c r="SIL17" s="436"/>
      <c r="SIM17" s="436"/>
      <c r="SIN17" s="436"/>
      <c r="SIO17" s="436"/>
      <c r="SIP17" s="436"/>
      <c r="SIQ17" s="436"/>
      <c r="SIR17" s="437"/>
      <c r="SIS17" s="16"/>
      <c r="SIT17" s="36"/>
      <c r="SIU17" s="36"/>
      <c r="SIV17" s="36"/>
      <c r="SIW17" s="36"/>
      <c r="SIX17" s="11"/>
      <c r="SIY17" s="36"/>
      <c r="SIZ17" s="36"/>
      <c r="SJA17" s="36"/>
      <c r="SJB17" s="15"/>
      <c r="SJC17" s="15"/>
      <c r="SJD17" s="15"/>
      <c r="SJE17" s="15"/>
      <c r="SJF17" s="15"/>
      <c r="SJG17" s="36"/>
      <c r="SJH17" s="438" t="s">
        <v>15</v>
      </c>
      <c r="SJI17" s="438"/>
      <c r="SJJ17" s="438"/>
      <c r="SJK17" s="13"/>
      <c r="SJL17" s="435" t="s">
        <v>72</v>
      </c>
      <c r="SJM17" s="436"/>
      <c r="SJN17" s="436"/>
      <c r="SJO17" s="436"/>
      <c r="SJP17" s="436"/>
      <c r="SJQ17" s="436"/>
      <c r="SJR17" s="436"/>
      <c r="SJS17" s="436"/>
      <c r="SJT17" s="436"/>
      <c r="SJU17" s="436"/>
      <c r="SJV17" s="436"/>
      <c r="SJW17" s="436"/>
      <c r="SJX17" s="437"/>
      <c r="SJY17" s="16"/>
      <c r="SJZ17" s="36"/>
      <c r="SKA17" s="36"/>
      <c r="SKB17" s="36"/>
      <c r="SKC17" s="36"/>
      <c r="SKD17" s="11"/>
      <c r="SKE17" s="36"/>
      <c r="SKF17" s="36"/>
      <c r="SKG17" s="36"/>
      <c r="SKH17" s="15"/>
      <c r="SKI17" s="15"/>
      <c r="SKJ17" s="15"/>
      <c r="SKK17" s="15"/>
      <c r="SKL17" s="15"/>
      <c r="SKM17" s="36"/>
      <c r="SKN17" s="438" t="s">
        <v>15</v>
      </c>
      <c r="SKO17" s="438"/>
      <c r="SKP17" s="438"/>
      <c r="SKQ17" s="13"/>
      <c r="SKR17" s="435" t="s">
        <v>72</v>
      </c>
      <c r="SKS17" s="436"/>
      <c r="SKT17" s="436"/>
      <c r="SKU17" s="436"/>
      <c r="SKV17" s="436"/>
      <c r="SKW17" s="436"/>
      <c r="SKX17" s="436"/>
      <c r="SKY17" s="436"/>
      <c r="SKZ17" s="436"/>
      <c r="SLA17" s="436"/>
      <c r="SLB17" s="436"/>
      <c r="SLC17" s="436"/>
      <c r="SLD17" s="437"/>
      <c r="SLE17" s="16"/>
      <c r="SLF17" s="36"/>
      <c r="SLG17" s="36"/>
      <c r="SLH17" s="36"/>
      <c r="SLI17" s="36"/>
      <c r="SLJ17" s="11"/>
      <c r="SLK17" s="36"/>
      <c r="SLL17" s="36"/>
      <c r="SLM17" s="36"/>
      <c r="SLN17" s="15"/>
      <c r="SLO17" s="15"/>
      <c r="SLP17" s="15"/>
      <c r="SLQ17" s="15"/>
      <c r="SLR17" s="15"/>
      <c r="SLS17" s="36"/>
      <c r="SLT17" s="438" t="s">
        <v>15</v>
      </c>
      <c r="SLU17" s="438"/>
      <c r="SLV17" s="438"/>
      <c r="SLW17" s="13"/>
      <c r="SLX17" s="435" t="s">
        <v>72</v>
      </c>
      <c r="SLY17" s="436"/>
      <c r="SLZ17" s="436"/>
      <c r="SMA17" s="436"/>
      <c r="SMB17" s="436"/>
      <c r="SMC17" s="436"/>
      <c r="SMD17" s="436"/>
      <c r="SME17" s="436"/>
      <c r="SMF17" s="436"/>
      <c r="SMG17" s="436"/>
      <c r="SMH17" s="436"/>
      <c r="SMI17" s="436"/>
      <c r="SMJ17" s="437"/>
      <c r="SMK17" s="16"/>
      <c r="SML17" s="36"/>
      <c r="SMM17" s="36"/>
      <c r="SMN17" s="36"/>
      <c r="SMO17" s="36"/>
      <c r="SMP17" s="11"/>
      <c r="SMQ17" s="36"/>
      <c r="SMR17" s="36"/>
      <c r="SMS17" s="36"/>
      <c r="SMT17" s="15"/>
      <c r="SMU17" s="15"/>
      <c r="SMV17" s="15"/>
      <c r="SMW17" s="15"/>
      <c r="SMX17" s="15"/>
      <c r="SMY17" s="36"/>
      <c r="SMZ17" s="438" t="s">
        <v>15</v>
      </c>
      <c r="SNA17" s="438"/>
      <c r="SNB17" s="438"/>
      <c r="SNC17" s="13"/>
      <c r="SND17" s="435" t="s">
        <v>72</v>
      </c>
      <c r="SNE17" s="436"/>
      <c r="SNF17" s="436"/>
      <c r="SNG17" s="436"/>
      <c r="SNH17" s="436"/>
      <c r="SNI17" s="436"/>
      <c r="SNJ17" s="436"/>
      <c r="SNK17" s="436"/>
      <c r="SNL17" s="436"/>
      <c r="SNM17" s="436"/>
      <c r="SNN17" s="436"/>
      <c r="SNO17" s="436"/>
      <c r="SNP17" s="437"/>
      <c r="SNQ17" s="16"/>
      <c r="SNR17" s="36"/>
      <c r="SNS17" s="36"/>
      <c r="SNT17" s="36"/>
      <c r="SNU17" s="36"/>
      <c r="SNV17" s="11"/>
      <c r="SNW17" s="36"/>
      <c r="SNX17" s="36"/>
      <c r="SNY17" s="36"/>
      <c r="SNZ17" s="15"/>
      <c r="SOA17" s="15"/>
      <c r="SOB17" s="15"/>
      <c r="SOC17" s="15"/>
      <c r="SOD17" s="15"/>
      <c r="SOE17" s="36"/>
      <c r="SOF17" s="438" t="s">
        <v>15</v>
      </c>
      <c r="SOG17" s="438"/>
      <c r="SOH17" s="438"/>
      <c r="SOI17" s="13"/>
      <c r="SOJ17" s="435" t="s">
        <v>72</v>
      </c>
      <c r="SOK17" s="436"/>
      <c r="SOL17" s="436"/>
      <c r="SOM17" s="436"/>
      <c r="SON17" s="436"/>
      <c r="SOO17" s="436"/>
      <c r="SOP17" s="436"/>
      <c r="SOQ17" s="436"/>
      <c r="SOR17" s="436"/>
      <c r="SOS17" s="436"/>
      <c r="SOT17" s="436"/>
      <c r="SOU17" s="436"/>
      <c r="SOV17" s="437"/>
      <c r="SOW17" s="16"/>
      <c r="SOX17" s="36"/>
      <c r="SOY17" s="36"/>
      <c r="SOZ17" s="36"/>
      <c r="SPA17" s="36"/>
      <c r="SPB17" s="11"/>
      <c r="SPC17" s="36"/>
      <c r="SPD17" s="36"/>
      <c r="SPE17" s="36"/>
      <c r="SPF17" s="15"/>
      <c r="SPG17" s="15"/>
      <c r="SPH17" s="15"/>
      <c r="SPI17" s="15"/>
      <c r="SPJ17" s="15"/>
      <c r="SPK17" s="36"/>
      <c r="SPL17" s="438" t="s">
        <v>15</v>
      </c>
      <c r="SPM17" s="438"/>
      <c r="SPN17" s="438"/>
      <c r="SPO17" s="13"/>
      <c r="SPP17" s="435" t="s">
        <v>72</v>
      </c>
      <c r="SPQ17" s="436"/>
      <c r="SPR17" s="436"/>
      <c r="SPS17" s="436"/>
      <c r="SPT17" s="436"/>
      <c r="SPU17" s="436"/>
      <c r="SPV17" s="436"/>
      <c r="SPW17" s="436"/>
      <c r="SPX17" s="436"/>
      <c r="SPY17" s="436"/>
      <c r="SPZ17" s="436"/>
      <c r="SQA17" s="436"/>
      <c r="SQB17" s="437"/>
      <c r="SQC17" s="16"/>
      <c r="SQD17" s="36"/>
      <c r="SQE17" s="36"/>
      <c r="SQF17" s="36"/>
      <c r="SQG17" s="36"/>
      <c r="SQH17" s="11"/>
      <c r="SQI17" s="36"/>
      <c r="SQJ17" s="36"/>
      <c r="SQK17" s="36"/>
      <c r="SQL17" s="15"/>
      <c r="SQM17" s="15"/>
      <c r="SQN17" s="15"/>
      <c r="SQO17" s="15"/>
      <c r="SQP17" s="15"/>
      <c r="SQQ17" s="36"/>
      <c r="SQR17" s="438" t="s">
        <v>15</v>
      </c>
      <c r="SQS17" s="438"/>
      <c r="SQT17" s="438"/>
      <c r="SQU17" s="13"/>
      <c r="SQV17" s="435" t="s">
        <v>72</v>
      </c>
      <c r="SQW17" s="436"/>
      <c r="SQX17" s="436"/>
      <c r="SQY17" s="436"/>
      <c r="SQZ17" s="436"/>
      <c r="SRA17" s="436"/>
      <c r="SRB17" s="436"/>
      <c r="SRC17" s="436"/>
      <c r="SRD17" s="436"/>
      <c r="SRE17" s="436"/>
      <c r="SRF17" s="436"/>
      <c r="SRG17" s="436"/>
      <c r="SRH17" s="437"/>
      <c r="SRI17" s="16"/>
      <c r="SRJ17" s="36"/>
      <c r="SRK17" s="36"/>
      <c r="SRL17" s="36"/>
      <c r="SRM17" s="36"/>
      <c r="SRN17" s="11"/>
      <c r="SRO17" s="36"/>
      <c r="SRP17" s="36"/>
      <c r="SRQ17" s="36"/>
      <c r="SRR17" s="15"/>
      <c r="SRS17" s="15"/>
      <c r="SRT17" s="15"/>
      <c r="SRU17" s="15"/>
      <c r="SRV17" s="15"/>
      <c r="SRW17" s="36"/>
      <c r="SRX17" s="438" t="s">
        <v>15</v>
      </c>
      <c r="SRY17" s="438"/>
      <c r="SRZ17" s="438"/>
      <c r="SSA17" s="13"/>
      <c r="SSB17" s="435" t="s">
        <v>72</v>
      </c>
      <c r="SSC17" s="436"/>
      <c r="SSD17" s="436"/>
      <c r="SSE17" s="436"/>
      <c r="SSF17" s="436"/>
      <c r="SSG17" s="436"/>
      <c r="SSH17" s="436"/>
      <c r="SSI17" s="436"/>
      <c r="SSJ17" s="436"/>
      <c r="SSK17" s="436"/>
      <c r="SSL17" s="436"/>
      <c r="SSM17" s="436"/>
      <c r="SSN17" s="437"/>
      <c r="SSO17" s="16"/>
      <c r="SSP17" s="36"/>
      <c r="SSQ17" s="36"/>
      <c r="SSR17" s="36"/>
      <c r="SSS17" s="36"/>
      <c r="SST17" s="11"/>
      <c r="SSU17" s="36"/>
      <c r="SSV17" s="36"/>
      <c r="SSW17" s="36"/>
      <c r="SSX17" s="15"/>
      <c r="SSY17" s="15"/>
      <c r="SSZ17" s="15"/>
      <c r="STA17" s="15"/>
      <c r="STB17" s="15"/>
      <c r="STC17" s="36"/>
      <c r="STD17" s="438" t="s">
        <v>15</v>
      </c>
      <c r="STE17" s="438"/>
      <c r="STF17" s="438"/>
      <c r="STG17" s="13"/>
      <c r="STH17" s="435" t="s">
        <v>72</v>
      </c>
      <c r="STI17" s="436"/>
      <c r="STJ17" s="436"/>
      <c r="STK17" s="436"/>
      <c r="STL17" s="436"/>
      <c r="STM17" s="436"/>
      <c r="STN17" s="436"/>
      <c r="STO17" s="436"/>
      <c r="STP17" s="436"/>
      <c r="STQ17" s="436"/>
      <c r="STR17" s="436"/>
      <c r="STS17" s="436"/>
      <c r="STT17" s="437"/>
      <c r="STU17" s="16"/>
      <c r="STV17" s="36"/>
      <c r="STW17" s="36"/>
      <c r="STX17" s="36"/>
      <c r="STY17" s="36"/>
      <c r="STZ17" s="11"/>
      <c r="SUA17" s="36"/>
      <c r="SUB17" s="36"/>
      <c r="SUC17" s="36"/>
      <c r="SUD17" s="15"/>
      <c r="SUE17" s="15"/>
      <c r="SUF17" s="15"/>
      <c r="SUG17" s="15"/>
      <c r="SUH17" s="15"/>
      <c r="SUI17" s="36"/>
      <c r="SUJ17" s="438" t="s">
        <v>15</v>
      </c>
      <c r="SUK17" s="438"/>
      <c r="SUL17" s="438"/>
      <c r="SUM17" s="13"/>
      <c r="SUN17" s="435" t="s">
        <v>72</v>
      </c>
      <c r="SUO17" s="436"/>
      <c r="SUP17" s="436"/>
      <c r="SUQ17" s="436"/>
      <c r="SUR17" s="436"/>
      <c r="SUS17" s="436"/>
      <c r="SUT17" s="436"/>
      <c r="SUU17" s="436"/>
      <c r="SUV17" s="436"/>
      <c r="SUW17" s="436"/>
      <c r="SUX17" s="436"/>
      <c r="SUY17" s="436"/>
      <c r="SUZ17" s="437"/>
      <c r="SVA17" s="16"/>
      <c r="SVB17" s="36"/>
      <c r="SVC17" s="36"/>
      <c r="SVD17" s="36"/>
      <c r="SVE17" s="36"/>
      <c r="SVF17" s="11"/>
      <c r="SVG17" s="36"/>
      <c r="SVH17" s="36"/>
      <c r="SVI17" s="36"/>
      <c r="SVJ17" s="15"/>
      <c r="SVK17" s="15"/>
      <c r="SVL17" s="15"/>
      <c r="SVM17" s="15"/>
      <c r="SVN17" s="15"/>
      <c r="SVO17" s="36"/>
      <c r="SVP17" s="438" t="s">
        <v>15</v>
      </c>
      <c r="SVQ17" s="438"/>
      <c r="SVR17" s="438"/>
      <c r="SVS17" s="13"/>
      <c r="SVT17" s="435" t="s">
        <v>72</v>
      </c>
      <c r="SVU17" s="436"/>
      <c r="SVV17" s="436"/>
      <c r="SVW17" s="436"/>
      <c r="SVX17" s="436"/>
      <c r="SVY17" s="436"/>
      <c r="SVZ17" s="436"/>
      <c r="SWA17" s="436"/>
      <c r="SWB17" s="436"/>
      <c r="SWC17" s="436"/>
      <c r="SWD17" s="436"/>
      <c r="SWE17" s="436"/>
      <c r="SWF17" s="437"/>
      <c r="SWG17" s="16"/>
      <c r="SWH17" s="36"/>
      <c r="SWI17" s="36"/>
      <c r="SWJ17" s="36"/>
      <c r="SWK17" s="36"/>
      <c r="SWL17" s="11"/>
      <c r="SWM17" s="36"/>
      <c r="SWN17" s="36"/>
      <c r="SWO17" s="36"/>
      <c r="SWP17" s="15"/>
      <c r="SWQ17" s="15"/>
      <c r="SWR17" s="15"/>
      <c r="SWS17" s="15"/>
      <c r="SWT17" s="15"/>
      <c r="SWU17" s="36"/>
      <c r="SWV17" s="438" t="s">
        <v>15</v>
      </c>
      <c r="SWW17" s="438"/>
      <c r="SWX17" s="438"/>
      <c r="SWY17" s="13"/>
      <c r="SWZ17" s="435" t="s">
        <v>72</v>
      </c>
      <c r="SXA17" s="436"/>
      <c r="SXB17" s="436"/>
      <c r="SXC17" s="436"/>
      <c r="SXD17" s="436"/>
      <c r="SXE17" s="436"/>
      <c r="SXF17" s="436"/>
      <c r="SXG17" s="436"/>
      <c r="SXH17" s="436"/>
      <c r="SXI17" s="436"/>
      <c r="SXJ17" s="436"/>
      <c r="SXK17" s="436"/>
      <c r="SXL17" s="437"/>
      <c r="SXM17" s="16"/>
      <c r="SXN17" s="36"/>
      <c r="SXO17" s="36"/>
      <c r="SXP17" s="36"/>
      <c r="SXQ17" s="36"/>
      <c r="SXR17" s="11"/>
      <c r="SXS17" s="36"/>
      <c r="SXT17" s="36"/>
      <c r="SXU17" s="36"/>
      <c r="SXV17" s="15"/>
      <c r="SXW17" s="15"/>
      <c r="SXX17" s="15"/>
      <c r="SXY17" s="15"/>
      <c r="SXZ17" s="15"/>
      <c r="SYA17" s="36"/>
      <c r="SYB17" s="438" t="s">
        <v>15</v>
      </c>
      <c r="SYC17" s="438"/>
      <c r="SYD17" s="438"/>
      <c r="SYE17" s="13"/>
      <c r="SYF17" s="435" t="s">
        <v>72</v>
      </c>
      <c r="SYG17" s="436"/>
      <c r="SYH17" s="436"/>
      <c r="SYI17" s="436"/>
      <c r="SYJ17" s="436"/>
      <c r="SYK17" s="436"/>
      <c r="SYL17" s="436"/>
      <c r="SYM17" s="436"/>
      <c r="SYN17" s="436"/>
      <c r="SYO17" s="436"/>
      <c r="SYP17" s="436"/>
      <c r="SYQ17" s="436"/>
      <c r="SYR17" s="437"/>
      <c r="SYS17" s="16"/>
      <c r="SYT17" s="36"/>
      <c r="SYU17" s="36"/>
      <c r="SYV17" s="36"/>
      <c r="SYW17" s="36"/>
      <c r="SYX17" s="11"/>
      <c r="SYY17" s="36"/>
      <c r="SYZ17" s="36"/>
      <c r="SZA17" s="36"/>
      <c r="SZB17" s="15"/>
      <c r="SZC17" s="15"/>
      <c r="SZD17" s="15"/>
      <c r="SZE17" s="15"/>
      <c r="SZF17" s="15"/>
      <c r="SZG17" s="36"/>
      <c r="SZH17" s="438" t="s">
        <v>15</v>
      </c>
      <c r="SZI17" s="438"/>
      <c r="SZJ17" s="438"/>
      <c r="SZK17" s="13"/>
      <c r="SZL17" s="435" t="s">
        <v>72</v>
      </c>
      <c r="SZM17" s="436"/>
      <c r="SZN17" s="436"/>
      <c r="SZO17" s="436"/>
      <c r="SZP17" s="436"/>
      <c r="SZQ17" s="436"/>
      <c r="SZR17" s="436"/>
      <c r="SZS17" s="436"/>
      <c r="SZT17" s="436"/>
      <c r="SZU17" s="436"/>
      <c r="SZV17" s="436"/>
      <c r="SZW17" s="436"/>
      <c r="SZX17" s="437"/>
      <c r="SZY17" s="16"/>
      <c r="SZZ17" s="36"/>
      <c r="TAA17" s="36"/>
      <c r="TAB17" s="36"/>
      <c r="TAC17" s="36"/>
      <c r="TAD17" s="11"/>
      <c r="TAE17" s="36"/>
      <c r="TAF17" s="36"/>
      <c r="TAG17" s="36"/>
      <c r="TAH17" s="15"/>
      <c r="TAI17" s="15"/>
      <c r="TAJ17" s="15"/>
      <c r="TAK17" s="15"/>
      <c r="TAL17" s="15"/>
      <c r="TAM17" s="36"/>
      <c r="TAN17" s="438" t="s">
        <v>15</v>
      </c>
      <c r="TAO17" s="438"/>
      <c r="TAP17" s="438"/>
      <c r="TAQ17" s="13"/>
      <c r="TAR17" s="435" t="s">
        <v>72</v>
      </c>
      <c r="TAS17" s="436"/>
      <c r="TAT17" s="436"/>
      <c r="TAU17" s="436"/>
      <c r="TAV17" s="436"/>
      <c r="TAW17" s="436"/>
      <c r="TAX17" s="436"/>
      <c r="TAY17" s="436"/>
      <c r="TAZ17" s="436"/>
      <c r="TBA17" s="436"/>
      <c r="TBB17" s="436"/>
      <c r="TBC17" s="436"/>
      <c r="TBD17" s="437"/>
      <c r="TBE17" s="16"/>
      <c r="TBF17" s="36"/>
      <c r="TBG17" s="36"/>
      <c r="TBH17" s="36"/>
      <c r="TBI17" s="36"/>
      <c r="TBJ17" s="11"/>
      <c r="TBK17" s="36"/>
      <c r="TBL17" s="36"/>
      <c r="TBM17" s="36"/>
      <c r="TBN17" s="15"/>
      <c r="TBO17" s="15"/>
      <c r="TBP17" s="15"/>
      <c r="TBQ17" s="15"/>
      <c r="TBR17" s="15"/>
      <c r="TBS17" s="36"/>
      <c r="TBT17" s="438" t="s">
        <v>15</v>
      </c>
      <c r="TBU17" s="438"/>
      <c r="TBV17" s="438"/>
      <c r="TBW17" s="13"/>
      <c r="TBX17" s="435" t="s">
        <v>72</v>
      </c>
      <c r="TBY17" s="436"/>
      <c r="TBZ17" s="436"/>
      <c r="TCA17" s="436"/>
      <c r="TCB17" s="436"/>
      <c r="TCC17" s="436"/>
      <c r="TCD17" s="436"/>
      <c r="TCE17" s="436"/>
      <c r="TCF17" s="436"/>
      <c r="TCG17" s="436"/>
      <c r="TCH17" s="436"/>
      <c r="TCI17" s="436"/>
      <c r="TCJ17" s="437"/>
      <c r="TCK17" s="16"/>
      <c r="TCL17" s="36"/>
      <c r="TCM17" s="36"/>
      <c r="TCN17" s="36"/>
      <c r="TCO17" s="36"/>
      <c r="TCP17" s="11"/>
      <c r="TCQ17" s="36"/>
      <c r="TCR17" s="36"/>
      <c r="TCS17" s="36"/>
      <c r="TCT17" s="15"/>
      <c r="TCU17" s="15"/>
      <c r="TCV17" s="15"/>
      <c r="TCW17" s="15"/>
      <c r="TCX17" s="15"/>
      <c r="TCY17" s="36"/>
      <c r="TCZ17" s="438" t="s">
        <v>15</v>
      </c>
      <c r="TDA17" s="438"/>
      <c r="TDB17" s="438"/>
      <c r="TDC17" s="13"/>
      <c r="TDD17" s="435" t="s">
        <v>72</v>
      </c>
      <c r="TDE17" s="436"/>
      <c r="TDF17" s="436"/>
      <c r="TDG17" s="436"/>
      <c r="TDH17" s="436"/>
      <c r="TDI17" s="436"/>
      <c r="TDJ17" s="436"/>
      <c r="TDK17" s="436"/>
      <c r="TDL17" s="436"/>
      <c r="TDM17" s="436"/>
      <c r="TDN17" s="436"/>
      <c r="TDO17" s="436"/>
      <c r="TDP17" s="437"/>
      <c r="TDQ17" s="16"/>
      <c r="TDR17" s="36"/>
      <c r="TDS17" s="36"/>
      <c r="TDT17" s="36"/>
      <c r="TDU17" s="36"/>
      <c r="TDV17" s="11"/>
      <c r="TDW17" s="36"/>
      <c r="TDX17" s="36"/>
      <c r="TDY17" s="36"/>
      <c r="TDZ17" s="15"/>
      <c r="TEA17" s="15"/>
      <c r="TEB17" s="15"/>
      <c r="TEC17" s="15"/>
      <c r="TED17" s="15"/>
      <c r="TEE17" s="36"/>
      <c r="TEF17" s="438" t="s">
        <v>15</v>
      </c>
      <c r="TEG17" s="438"/>
      <c r="TEH17" s="438"/>
      <c r="TEI17" s="13"/>
      <c r="TEJ17" s="435" t="s">
        <v>72</v>
      </c>
      <c r="TEK17" s="436"/>
      <c r="TEL17" s="436"/>
      <c r="TEM17" s="436"/>
      <c r="TEN17" s="436"/>
      <c r="TEO17" s="436"/>
      <c r="TEP17" s="436"/>
      <c r="TEQ17" s="436"/>
      <c r="TER17" s="436"/>
      <c r="TES17" s="436"/>
      <c r="TET17" s="436"/>
      <c r="TEU17" s="436"/>
      <c r="TEV17" s="437"/>
      <c r="TEW17" s="16"/>
      <c r="TEX17" s="36"/>
      <c r="TEY17" s="36"/>
      <c r="TEZ17" s="36"/>
      <c r="TFA17" s="36"/>
      <c r="TFB17" s="11"/>
      <c r="TFC17" s="36"/>
      <c r="TFD17" s="36"/>
      <c r="TFE17" s="36"/>
      <c r="TFF17" s="15"/>
      <c r="TFG17" s="15"/>
      <c r="TFH17" s="15"/>
      <c r="TFI17" s="15"/>
      <c r="TFJ17" s="15"/>
      <c r="TFK17" s="36"/>
      <c r="TFL17" s="438" t="s">
        <v>15</v>
      </c>
      <c r="TFM17" s="438"/>
      <c r="TFN17" s="438"/>
      <c r="TFO17" s="13"/>
      <c r="TFP17" s="435" t="s">
        <v>72</v>
      </c>
      <c r="TFQ17" s="436"/>
      <c r="TFR17" s="436"/>
      <c r="TFS17" s="436"/>
      <c r="TFT17" s="436"/>
      <c r="TFU17" s="436"/>
      <c r="TFV17" s="436"/>
      <c r="TFW17" s="436"/>
      <c r="TFX17" s="436"/>
      <c r="TFY17" s="436"/>
      <c r="TFZ17" s="436"/>
      <c r="TGA17" s="436"/>
      <c r="TGB17" s="437"/>
      <c r="TGC17" s="16"/>
      <c r="TGD17" s="36"/>
      <c r="TGE17" s="36"/>
      <c r="TGF17" s="36"/>
      <c r="TGG17" s="36"/>
      <c r="TGH17" s="11"/>
      <c r="TGI17" s="36"/>
      <c r="TGJ17" s="36"/>
      <c r="TGK17" s="36"/>
      <c r="TGL17" s="15"/>
      <c r="TGM17" s="15"/>
      <c r="TGN17" s="15"/>
      <c r="TGO17" s="15"/>
      <c r="TGP17" s="15"/>
      <c r="TGQ17" s="36"/>
      <c r="TGR17" s="438" t="s">
        <v>15</v>
      </c>
      <c r="TGS17" s="438"/>
      <c r="TGT17" s="438"/>
      <c r="TGU17" s="13"/>
      <c r="TGV17" s="435" t="s">
        <v>72</v>
      </c>
      <c r="TGW17" s="436"/>
      <c r="TGX17" s="436"/>
      <c r="TGY17" s="436"/>
      <c r="TGZ17" s="436"/>
      <c r="THA17" s="436"/>
      <c r="THB17" s="436"/>
      <c r="THC17" s="436"/>
      <c r="THD17" s="436"/>
      <c r="THE17" s="436"/>
      <c r="THF17" s="436"/>
      <c r="THG17" s="436"/>
      <c r="THH17" s="437"/>
      <c r="THI17" s="16"/>
      <c r="THJ17" s="36"/>
      <c r="THK17" s="36"/>
      <c r="THL17" s="36"/>
      <c r="THM17" s="36"/>
      <c r="THN17" s="11"/>
      <c r="THO17" s="36"/>
      <c r="THP17" s="36"/>
      <c r="THQ17" s="36"/>
      <c r="THR17" s="15"/>
      <c r="THS17" s="15"/>
      <c r="THT17" s="15"/>
      <c r="THU17" s="15"/>
      <c r="THV17" s="15"/>
      <c r="THW17" s="36"/>
      <c r="THX17" s="438" t="s">
        <v>15</v>
      </c>
      <c r="THY17" s="438"/>
      <c r="THZ17" s="438"/>
      <c r="TIA17" s="13"/>
      <c r="TIB17" s="435" t="s">
        <v>72</v>
      </c>
      <c r="TIC17" s="436"/>
      <c r="TID17" s="436"/>
      <c r="TIE17" s="436"/>
      <c r="TIF17" s="436"/>
      <c r="TIG17" s="436"/>
      <c r="TIH17" s="436"/>
      <c r="TII17" s="436"/>
      <c r="TIJ17" s="436"/>
      <c r="TIK17" s="436"/>
      <c r="TIL17" s="436"/>
      <c r="TIM17" s="436"/>
      <c r="TIN17" s="437"/>
      <c r="TIO17" s="16"/>
      <c r="TIP17" s="36"/>
      <c r="TIQ17" s="36"/>
      <c r="TIR17" s="36"/>
      <c r="TIS17" s="36"/>
      <c r="TIT17" s="11"/>
      <c r="TIU17" s="36"/>
      <c r="TIV17" s="36"/>
      <c r="TIW17" s="36"/>
      <c r="TIX17" s="15"/>
      <c r="TIY17" s="15"/>
      <c r="TIZ17" s="15"/>
      <c r="TJA17" s="15"/>
      <c r="TJB17" s="15"/>
      <c r="TJC17" s="36"/>
      <c r="TJD17" s="438" t="s">
        <v>15</v>
      </c>
      <c r="TJE17" s="438"/>
      <c r="TJF17" s="438"/>
      <c r="TJG17" s="13"/>
      <c r="TJH17" s="435" t="s">
        <v>72</v>
      </c>
      <c r="TJI17" s="436"/>
      <c r="TJJ17" s="436"/>
      <c r="TJK17" s="436"/>
      <c r="TJL17" s="436"/>
      <c r="TJM17" s="436"/>
      <c r="TJN17" s="436"/>
      <c r="TJO17" s="436"/>
      <c r="TJP17" s="436"/>
      <c r="TJQ17" s="436"/>
      <c r="TJR17" s="436"/>
      <c r="TJS17" s="436"/>
      <c r="TJT17" s="437"/>
      <c r="TJU17" s="16"/>
      <c r="TJV17" s="36"/>
      <c r="TJW17" s="36"/>
      <c r="TJX17" s="36"/>
      <c r="TJY17" s="36"/>
      <c r="TJZ17" s="11"/>
      <c r="TKA17" s="36"/>
      <c r="TKB17" s="36"/>
      <c r="TKC17" s="36"/>
      <c r="TKD17" s="15"/>
      <c r="TKE17" s="15"/>
      <c r="TKF17" s="15"/>
      <c r="TKG17" s="15"/>
      <c r="TKH17" s="15"/>
      <c r="TKI17" s="36"/>
      <c r="TKJ17" s="438" t="s">
        <v>15</v>
      </c>
      <c r="TKK17" s="438"/>
      <c r="TKL17" s="438"/>
      <c r="TKM17" s="13"/>
      <c r="TKN17" s="435" t="s">
        <v>72</v>
      </c>
      <c r="TKO17" s="436"/>
      <c r="TKP17" s="436"/>
      <c r="TKQ17" s="436"/>
      <c r="TKR17" s="436"/>
      <c r="TKS17" s="436"/>
      <c r="TKT17" s="436"/>
      <c r="TKU17" s="436"/>
      <c r="TKV17" s="436"/>
      <c r="TKW17" s="436"/>
      <c r="TKX17" s="436"/>
      <c r="TKY17" s="436"/>
      <c r="TKZ17" s="437"/>
      <c r="TLA17" s="16"/>
      <c r="TLB17" s="36"/>
      <c r="TLC17" s="36"/>
      <c r="TLD17" s="36"/>
      <c r="TLE17" s="36"/>
      <c r="TLF17" s="11"/>
      <c r="TLG17" s="36"/>
      <c r="TLH17" s="36"/>
      <c r="TLI17" s="36"/>
      <c r="TLJ17" s="15"/>
      <c r="TLK17" s="15"/>
      <c r="TLL17" s="15"/>
      <c r="TLM17" s="15"/>
      <c r="TLN17" s="15"/>
      <c r="TLO17" s="36"/>
      <c r="TLP17" s="438" t="s">
        <v>15</v>
      </c>
      <c r="TLQ17" s="438"/>
      <c r="TLR17" s="438"/>
      <c r="TLS17" s="13"/>
      <c r="TLT17" s="435" t="s">
        <v>72</v>
      </c>
      <c r="TLU17" s="436"/>
      <c r="TLV17" s="436"/>
      <c r="TLW17" s="436"/>
      <c r="TLX17" s="436"/>
      <c r="TLY17" s="436"/>
      <c r="TLZ17" s="436"/>
      <c r="TMA17" s="436"/>
      <c r="TMB17" s="436"/>
      <c r="TMC17" s="436"/>
      <c r="TMD17" s="436"/>
      <c r="TME17" s="436"/>
      <c r="TMF17" s="437"/>
      <c r="TMG17" s="16"/>
      <c r="TMH17" s="36"/>
      <c r="TMI17" s="36"/>
      <c r="TMJ17" s="36"/>
      <c r="TMK17" s="36"/>
      <c r="TML17" s="11"/>
      <c r="TMM17" s="36"/>
      <c r="TMN17" s="36"/>
      <c r="TMO17" s="36"/>
      <c r="TMP17" s="15"/>
      <c r="TMQ17" s="15"/>
      <c r="TMR17" s="15"/>
      <c r="TMS17" s="15"/>
      <c r="TMT17" s="15"/>
      <c r="TMU17" s="36"/>
      <c r="TMV17" s="438" t="s">
        <v>15</v>
      </c>
      <c r="TMW17" s="438"/>
      <c r="TMX17" s="438"/>
      <c r="TMY17" s="13"/>
      <c r="TMZ17" s="435" t="s">
        <v>72</v>
      </c>
      <c r="TNA17" s="436"/>
      <c r="TNB17" s="436"/>
      <c r="TNC17" s="436"/>
      <c r="TND17" s="436"/>
      <c r="TNE17" s="436"/>
      <c r="TNF17" s="436"/>
      <c r="TNG17" s="436"/>
      <c r="TNH17" s="436"/>
      <c r="TNI17" s="436"/>
      <c r="TNJ17" s="436"/>
      <c r="TNK17" s="436"/>
      <c r="TNL17" s="437"/>
      <c r="TNM17" s="16"/>
      <c r="TNN17" s="36"/>
      <c r="TNO17" s="36"/>
      <c r="TNP17" s="36"/>
      <c r="TNQ17" s="36"/>
      <c r="TNR17" s="11"/>
      <c r="TNS17" s="36"/>
      <c r="TNT17" s="36"/>
      <c r="TNU17" s="36"/>
      <c r="TNV17" s="15"/>
      <c r="TNW17" s="15"/>
      <c r="TNX17" s="15"/>
      <c r="TNY17" s="15"/>
      <c r="TNZ17" s="15"/>
      <c r="TOA17" s="36"/>
      <c r="TOB17" s="438" t="s">
        <v>15</v>
      </c>
      <c r="TOC17" s="438"/>
      <c r="TOD17" s="438"/>
      <c r="TOE17" s="13"/>
      <c r="TOF17" s="435" t="s">
        <v>72</v>
      </c>
      <c r="TOG17" s="436"/>
      <c r="TOH17" s="436"/>
      <c r="TOI17" s="436"/>
      <c r="TOJ17" s="436"/>
      <c r="TOK17" s="436"/>
      <c r="TOL17" s="436"/>
      <c r="TOM17" s="436"/>
      <c r="TON17" s="436"/>
      <c r="TOO17" s="436"/>
      <c r="TOP17" s="436"/>
      <c r="TOQ17" s="436"/>
      <c r="TOR17" s="437"/>
      <c r="TOS17" s="16"/>
      <c r="TOT17" s="36"/>
      <c r="TOU17" s="36"/>
      <c r="TOV17" s="36"/>
      <c r="TOW17" s="36"/>
      <c r="TOX17" s="11"/>
      <c r="TOY17" s="36"/>
      <c r="TOZ17" s="36"/>
      <c r="TPA17" s="36"/>
      <c r="TPB17" s="15"/>
      <c r="TPC17" s="15"/>
      <c r="TPD17" s="15"/>
      <c r="TPE17" s="15"/>
      <c r="TPF17" s="15"/>
      <c r="TPG17" s="36"/>
      <c r="TPH17" s="438" t="s">
        <v>15</v>
      </c>
      <c r="TPI17" s="438"/>
      <c r="TPJ17" s="438"/>
      <c r="TPK17" s="13"/>
      <c r="TPL17" s="435" t="s">
        <v>72</v>
      </c>
      <c r="TPM17" s="436"/>
      <c r="TPN17" s="436"/>
      <c r="TPO17" s="436"/>
      <c r="TPP17" s="436"/>
      <c r="TPQ17" s="436"/>
      <c r="TPR17" s="436"/>
      <c r="TPS17" s="436"/>
      <c r="TPT17" s="436"/>
      <c r="TPU17" s="436"/>
      <c r="TPV17" s="436"/>
      <c r="TPW17" s="436"/>
      <c r="TPX17" s="437"/>
      <c r="TPY17" s="16"/>
      <c r="TPZ17" s="36"/>
      <c r="TQA17" s="36"/>
      <c r="TQB17" s="36"/>
      <c r="TQC17" s="36"/>
      <c r="TQD17" s="11"/>
      <c r="TQE17" s="36"/>
      <c r="TQF17" s="36"/>
      <c r="TQG17" s="36"/>
      <c r="TQH17" s="15"/>
      <c r="TQI17" s="15"/>
      <c r="TQJ17" s="15"/>
      <c r="TQK17" s="15"/>
      <c r="TQL17" s="15"/>
      <c r="TQM17" s="36"/>
      <c r="TQN17" s="438" t="s">
        <v>15</v>
      </c>
      <c r="TQO17" s="438"/>
      <c r="TQP17" s="438"/>
      <c r="TQQ17" s="13"/>
      <c r="TQR17" s="435" t="s">
        <v>72</v>
      </c>
      <c r="TQS17" s="436"/>
      <c r="TQT17" s="436"/>
      <c r="TQU17" s="436"/>
      <c r="TQV17" s="436"/>
      <c r="TQW17" s="436"/>
      <c r="TQX17" s="436"/>
      <c r="TQY17" s="436"/>
      <c r="TQZ17" s="436"/>
      <c r="TRA17" s="436"/>
      <c r="TRB17" s="436"/>
      <c r="TRC17" s="436"/>
      <c r="TRD17" s="437"/>
      <c r="TRE17" s="16"/>
      <c r="TRF17" s="36"/>
      <c r="TRG17" s="36"/>
      <c r="TRH17" s="36"/>
      <c r="TRI17" s="36"/>
      <c r="TRJ17" s="11"/>
      <c r="TRK17" s="36"/>
      <c r="TRL17" s="36"/>
      <c r="TRM17" s="36"/>
      <c r="TRN17" s="15"/>
      <c r="TRO17" s="15"/>
      <c r="TRP17" s="15"/>
      <c r="TRQ17" s="15"/>
      <c r="TRR17" s="15"/>
      <c r="TRS17" s="36"/>
      <c r="TRT17" s="438" t="s">
        <v>15</v>
      </c>
      <c r="TRU17" s="438"/>
      <c r="TRV17" s="438"/>
      <c r="TRW17" s="13"/>
      <c r="TRX17" s="435" t="s">
        <v>72</v>
      </c>
      <c r="TRY17" s="436"/>
      <c r="TRZ17" s="436"/>
      <c r="TSA17" s="436"/>
      <c r="TSB17" s="436"/>
      <c r="TSC17" s="436"/>
      <c r="TSD17" s="436"/>
      <c r="TSE17" s="436"/>
      <c r="TSF17" s="436"/>
      <c r="TSG17" s="436"/>
      <c r="TSH17" s="436"/>
      <c r="TSI17" s="436"/>
      <c r="TSJ17" s="437"/>
      <c r="TSK17" s="16"/>
      <c r="TSL17" s="36"/>
      <c r="TSM17" s="36"/>
      <c r="TSN17" s="36"/>
      <c r="TSO17" s="36"/>
      <c r="TSP17" s="11"/>
      <c r="TSQ17" s="36"/>
      <c r="TSR17" s="36"/>
      <c r="TSS17" s="36"/>
      <c r="TST17" s="15"/>
      <c r="TSU17" s="15"/>
      <c r="TSV17" s="15"/>
      <c r="TSW17" s="15"/>
      <c r="TSX17" s="15"/>
      <c r="TSY17" s="36"/>
      <c r="TSZ17" s="438" t="s">
        <v>15</v>
      </c>
      <c r="TTA17" s="438"/>
      <c r="TTB17" s="438"/>
      <c r="TTC17" s="13"/>
      <c r="TTD17" s="435" t="s">
        <v>72</v>
      </c>
      <c r="TTE17" s="436"/>
      <c r="TTF17" s="436"/>
      <c r="TTG17" s="436"/>
      <c r="TTH17" s="436"/>
      <c r="TTI17" s="436"/>
      <c r="TTJ17" s="436"/>
      <c r="TTK17" s="436"/>
      <c r="TTL17" s="436"/>
      <c r="TTM17" s="436"/>
      <c r="TTN17" s="436"/>
      <c r="TTO17" s="436"/>
      <c r="TTP17" s="437"/>
      <c r="TTQ17" s="16"/>
      <c r="TTR17" s="36"/>
      <c r="TTS17" s="36"/>
      <c r="TTT17" s="36"/>
      <c r="TTU17" s="36"/>
      <c r="TTV17" s="11"/>
      <c r="TTW17" s="36"/>
      <c r="TTX17" s="36"/>
      <c r="TTY17" s="36"/>
      <c r="TTZ17" s="15"/>
      <c r="TUA17" s="15"/>
      <c r="TUB17" s="15"/>
      <c r="TUC17" s="15"/>
      <c r="TUD17" s="15"/>
      <c r="TUE17" s="36"/>
      <c r="TUF17" s="438" t="s">
        <v>15</v>
      </c>
      <c r="TUG17" s="438"/>
      <c r="TUH17" s="438"/>
      <c r="TUI17" s="13"/>
      <c r="TUJ17" s="435" t="s">
        <v>72</v>
      </c>
      <c r="TUK17" s="436"/>
      <c r="TUL17" s="436"/>
      <c r="TUM17" s="436"/>
      <c r="TUN17" s="436"/>
      <c r="TUO17" s="436"/>
      <c r="TUP17" s="436"/>
      <c r="TUQ17" s="436"/>
      <c r="TUR17" s="436"/>
      <c r="TUS17" s="436"/>
      <c r="TUT17" s="436"/>
      <c r="TUU17" s="436"/>
      <c r="TUV17" s="437"/>
      <c r="TUW17" s="16"/>
      <c r="TUX17" s="36"/>
      <c r="TUY17" s="36"/>
      <c r="TUZ17" s="36"/>
      <c r="TVA17" s="36"/>
      <c r="TVB17" s="11"/>
      <c r="TVC17" s="36"/>
      <c r="TVD17" s="36"/>
      <c r="TVE17" s="36"/>
      <c r="TVF17" s="15"/>
      <c r="TVG17" s="15"/>
      <c r="TVH17" s="15"/>
      <c r="TVI17" s="15"/>
      <c r="TVJ17" s="15"/>
      <c r="TVK17" s="36"/>
      <c r="TVL17" s="438" t="s">
        <v>15</v>
      </c>
      <c r="TVM17" s="438"/>
      <c r="TVN17" s="438"/>
      <c r="TVO17" s="13"/>
      <c r="TVP17" s="435" t="s">
        <v>72</v>
      </c>
      <c r="TVQ17" s="436"/>
      <c r="TVR17" s="436"/>
      <c r="TVS17" s="436"/>
      <c r="TVT17" s="436"/>
      <c r="TVU17" s="436"/>
      <c r="TVV17" s="436"/>
      <c r="TVW17" s="436"/>
      <c r="TVX17" s="436"/>
      <c r="TVY17" s="436"/>
      <c r="TVZ17" s="436"/>
      <c r="TWA17" s="436"/>
      <c r="TWB17" s="437"/>
      <c r="TWC17" s="16"/>
      <c r="TWD17" s="36"/>
      <c r="TWE17" s="36"/>
      <c r="TWF17" s="36"/>
      <c r="TWG17" s="36"/>
      <c r="TWH17" s="11"/>
      <c r="TWI17" s="36"/>
      <c r="TWJ17" s="36"/>
      <c r="TWK17" s="36"/>
      <c r="TWL17" s="15"/>
      <c r="TWM17" s="15"/>
      <c r="TWN17" s="15"/>
      <c r="TWO17" s="15"/>
      <c r="TWP17" s="15"/>
      <c r="TWQ17" s="36"/>
      <c r="TWR17" s="438" t="s">
        <v>15</v>
      </c>
      <c r="TWS17" s="438"/>
      <c r="TWT17" s="438"/>
      <c r="TWU17" s="13"/>
      <c r="TWV17" s="435" t="s">
        <v>72</v>
      </c>
      <c r="TWW17" s="436"/>
      <c r="TWX17" s="436"/>
      <c r="TWY17" s="436"/>
      <c r="TWZ17" s="436"/>
      <c r="TXA17" s="436"/>
      <c r="TXB17" s="436"/>
      <c r="TXC17" s="436"/>
      <c r="TXD17" s="436"/>
      <c r="TXE17" s="436"/>
      <c r="TXF17" s="436"/>
      <c r="TXG17" s="436"/>
      <c r="TXH17" s="437"/>
      <c r="TXI17" s="16"/>
      <c r="TXJ17" s="36"/>
      <c r="TXK17" s="36"/>
      <c r="TXL17" s="36"/>
      <c r="TXM17" s="36"/>
      <c r="TXN17" s="11"/>
      <c r="TXO17" s="36"/>
      <c r="TXP17" s="36"/>
      <c r="TXQ17" s="36"/>
      <c r="TXR17" s="15"/>
      <c r="TXS17" s="15"/>
      <c r="TXT17" s="15"/>
      <c r="TXU17" s="15"/>
      <c r="TXV17" s="15"/>
      <c r="TXW17" s="36"/>
      <c r="TXX17" s="438" t="s">
        <v>15</v>
      </c>
      <c r="TXY17" s="438"/>
      <c r="TXZ17" s="438"/>
      <c r="TYA17" s="13"/>
      <c r="TYB17" s="435" t="s">
        <v>72</v>
      </c>
      <c r="TYC17" s="436"/>
      <c r="TYD17" s="436"/>
      <c r="TYE17" s="436"/>
      <c r="TYF17" s="436"/>
      <c r="TYG17" s="436"/>
      <c r="TYH17" s="436"/>
      <c r="TYI17" s="436"/>
      <c r="TYJ17" s="436"/>
      <c r="TYK17" s="436"/>
      <c r="TYL17" s="436"/>
      <c r="TYM17" s="436"/>
      <c r="TYN17" s="437"/>
      <c r="TYO17" s="16"/>
      <c r="TYP17" s="36"/>
      <c r="TYQ17" s="36"/>
      <c r="TYR17" s="36"/>
      <c r="TYS17" s="36"/>
      <c r="TYT17" s="11"/>
      <c r="TYU17" s="36"/>
      <c r="TYV17" s="36"/>
      <c r="TYW17" s="36"/>
      <c r="TYX17" s="15"/>
      <c r="TYY17" s="15"/>
      <c r="TYZ17" s="15"/>
      <c r="TZA17" s="15"/>
      <c r="TZB17" s="15"/>
      <c r="TZC17" s="36"/>
      <c r="TZD17" s="438" t="s">
        <v>15</v>
      </c>
      <c r="TZE17" s="438"/>
      <c r="TZF17" s="438"/>
      <c r="TZG17" s="13"/>
      <c r="TZH17" s="435" t="s">
        <v>72</v>
      </c>
      <c r="TZI17" s="436"/>
      <c r="TZJ17" s="436"/>
      <c r="TZK17" s="436"/>
      <c r="TZL17" s="436"/>
      <c r="TZM17" s="436"/>
      <c r="TZN17" s="436"/>
      <c r="TZO17" s="436"/>
      <c r="TZP17" s="436"/>
      <c r="TZQ17" s="436"/>
      <c r="TZR17" s="436"/>
      <c r="TZS17" s="436"/>
      <c r="TZT17" s="437"/>
      <c r="TZU17" s="16"/>
      <c r="TZV17" s="36"/>
      <c r="TZW17" s="36"/>
      <c r="TZX17" s="36"/>
      <c r="TZY17" s="36"/>
      <c r="TZZ17" s="11"/>
      <c r="UAA17" s="36"/>
      <c r="UAB17" s="36"/>
      <c r="UAC17" s="36"/>
      <c r="UAD17" s="15"/>
      <c r="UAE17" s="15"/>
      <c r="UAF17" s="15"/>
      <c r="UAG17" s="15"/>
      <c r="UAH17" s="15"/>
      <c r="UAI17" s="36"/>
      <c r="UAJ17" s="438" t="s">
        <v>15</v>
      </c>
      <c r="UAK17" s="438"/>
      <c r="UAL17" s="438"/>
      <c r="UAM17" s="13"/>
      <c r="UAN17" s="435" t="s">
        <v>72</v>
      </c>
      <c r="UAO17" s="436"/>
      <c r="UAP17" s="436"/>
      <c r="UAQ17" s="436"/>
      <c r="UAR17" s="436"/>
      <c r="UAS17" s="436"/>
      <c r="UAT17" s="436"/>
      <c r="UAU17" s="436"/>
      <c r="UAV17" s="436"/>
      <c r="UAW17" s="436"/>
      <c r="UAX17" s="436"/>
      <c r="UAY17" s="436"/>
      <c r="UAZ17" s="437"/>
      <c r="UBA17" s="16"/>
      <c r="UBB17" s="36"/>
      <c r="UBC17" s="36"/>
      <c r="UBD17" s="36"/>
      <c r="UBE17" s="36"/>
      <c r="UBF17" s="11"/>
      <c r="UBG17" s="36"/>
      <c r="UBH17" s="36"/>
      <c r="UBI17" s="36"/>
      <c r="UBJ17" s="15"/>
      <c r="UBK17" s="15"/>
      <c r="UBL17" s="15"/>
      <c r="UBM17" s="15"/>
      <c r="UBN17" s="15"/>
      <c r="UBO17" s="36"/>
      <c r="UBP17" s="438" t="s">
        <v>15</v>
      </c>
      <c r="UBQ17" s="438"/>
      <c r="UBR17" s="438"/>
      <c r="UBS17" s="13"/>
      <c r="UBT17" s="435" t="s">
        <v>72</v>
      </c>
      <c r="UBU17" s="436"/>
      <c r="UBV17" s="436"/>
      <c r="UBW17" s="436"/>
      <c r="UBX17" s="436"/>
      <c r="UBY17" s="436"/>
      <c r="UBZ17" s="436"/>
      <c r="UCA17" s="436"/>
      <c r="UCB17" s="436"/>
      <c r="UCC17" s="436"/>
      <c r="UCD17" s="436"/>
      <c r="UCE17" s="436"/>
      <c r="UCF17" s="437"/>
      <c r="UCG17" s="16"/>
      <c r="UCH17" s="36"/>
      <c r="UCI17" s="36"/>
      <c r="UCJ17" s="36"/>
      <c r="UCK17" s="36"/>
      <c r="UCL17" s="11"/>
      <c r="UCM17" s="36"/>
      <c r="UCN17" s="36"/>
      <c r="UCO17" s="36"/>
      <c r="UCP17" s="15"/>
      <c r="UCQ17" s="15"/>
      <c r="UCR17" s="15"/>
      <c r="UCS17" s="15"/>
      <c r="UCT17" s="15"/>
      <c r="UCU17" s="36"/>
      <c r="UCV17" s="438" t="s">
        <v>15</v>
      </c>
      <c r="UCW17" s="438"/>
      <c r="UCX17" s="438"/>
      <c r="UCY17" s="13"/>
      <c r="UCZ17" s="435" t="s">
        <v>72</v>
      </c>
      <c r="UDA17" s="436"/>
      <c r="UDB17" s="436"/>
      <c r="UDC17" s="436"/>
      <c r="UDD17" s="436"/>
      <c r="UDE17" s="436"/>
      <c r="UDF17" s="436"/>
      <c r="UDG17" s="436"/>
      <c r="UDH17" s="436"/>
      <c r="UDI17" s="436"/>
      <c r="UDJ17" s="436"/>
      <c r="UDK17" s="436"/>
      <c r="UDL17" s="437"/>
      <c r="UDM17" s="16"/>
      <c r="UDN17" s="36"/>
      <c r="UDO17" s="36"/>
      <c r="UDP17" s="36"/>
      <c r="UDQ17" s="36"/>
      <c r="UDR17" s="11"/>
      <c r="UDS17" s="36"/>
      <c r="UDT17" s="36"/>
      <c r="UDU17" s="36"/>
      <c r="UDV17" s="15"/>
      <c r="UDW17" s="15"/>
      <c r="UDX17" s="15"/>
      <c r="UDY17" s="15"/>
      <c r="UDZ17" s="15"/>
      <c r="UEA17" s="36"/>
      <c r="UEB17" s="438" t="s">
        <v>15</v>
      </c>
      <c r="UEC17" s="438"/>
      <c r="UED17" s="438"/>
      <c r="UEE17" s="13"/>
      <c r="UEF17" s="435" t="s">
        <v>72</v>
      </c>
      <c r="UEG17" s="436"/>
      <c r="UEH17" s="436"/>
      <c r="UEI17" s="436"/>
      <c r="UEJ17" s="436"/>
      <c r="UEK17" s="436"/>
      <c r="UEL17" s="436"/>
      <c r="UEM17" s="436"/>
      <c r="UEN17" s="436"/>
      <c r="UEO17" s="436"/>
      <c r="UEP17" s="436"/>
      <c r="UEQ17" s="436"/>
      <c r="UER17" s="437"/>
      <c r="UES17" s="16"/>
      <c r="UET17" s="36"/>
      <c r="UEU17" s="36"/>
      <c r="UEV17" s="36"/>
      <c r="UEW17" s="36"/>
      <c r="UEX17" s="11"/>
      <c r="UEY17" s="36"/>
      <c r="UEZ17" s="36"/>
      <c r="UFA17" s="36"/>
      <c r="UFB17" s="15"/>
      <c r="UFC17" s="15"/>
      <c r="UFD17" s="15"/>
      <c r="UFE17" s="15"/>
      <c r="UFF17" s="15"/>
      <c r="UFG17" s="36"/>
      <c r="UFH17" s="438" t="s">
        <v>15</v>
      </c>
      <c r="UFI17" s="438"/>
      <c r="UFJ17" s="438"/>
      <c r="UFK17" s="13"/>
      <c r="UFL17" s="435" t="s">
        <v>72</v>
      </c>
      <c r="UFM17" s="436"/>
      <c r="UFN17" s="436"/>
      <c r="UFO17" s="436"/>
      <c r="UFP17" s="436"/>
      <c r="UFQ17" s="436"/>
      <c r="UFR17" s="436"/>
      <c r="UFS17" s="436"/>
      <c r="UFT17" s="436"/>
      <c r="UFU17" s="436"/>
      <c r="UFV17" s="436"/>
      <c r="UFW17" s="436"/>
      <c r="UFX17" s="437"/>
      <c r="UFY17" s="16"/>
      <c r="UFZ17" s="36"/>
      <c r="UGA17" s="36"/>
      <c r="UGB17" s="36"/>
      <c r="UGC17" s="36"/>
      <c r="UGD17" s="11"/>
      <c r="UGE17" s="36"/>
      <c r="UGF17" s="36"/>
      <c r="UGG17" s="36"/>
      <c r="UGH17" s="15"/>
      <c r="UGI17" s="15"/>
      <c r="UGJ17" s="15"/>
      <c r="UGK17" s="15"/>
      <c r="UGL17" s="15"/>
      <c r="UGM17" s="36"/>
      <c r="UGN17" s="438" t="s">
        <v>15</v>
      </c>
      <c r="UGO17" s="438"/>
      <c r="UGP17" s="438"/>
      <c r="UGQ17" s="13"/>
      <c r="UGR17" s="435" t="s">
        <v>72</v>
      </c>
      <c r="UGS17" s="436"/>
      <c r="UGT17" s="436"/>
      <c r="UGU17" s="436"/>
      <c r="UGV17" s="436"/>
      <c r="UGW17" s="436"/>
      <c r="UGX17" s="436"/>
      <c r="UGY17" s="436"/>
      <c r="UGZ17" s="436"/>
      <c r="UHA17" s="436"/>
      <c r="UHB17" s="436"/>
      <c r="UHC17" s="436"/>
      <c r="UHD17" s="437"/>
      <c r="UHE17" s="16"/>
      <c r="UHF17" s="36"/>
      <c r="UHG17" s="36"/>
      <c r="UHH17" s="36"/>
      <c r="UHI17" s="36"/>
      <c r="UHJ17" s="11"/>
      <c r="UHK17" s="36"/>
      <c r="UHL17" s="36"/>
      <c r="UHM17" s="36"/>
      <c r="UHN17" s="15"/>
      <c r="UHO17" s="15"/>
      <c r="UHP17" s="15"/>
      <c r="UHQ17" s="15"/>
      <c r="UHR17" s="15"/>
      <c r="UHS17" s="36"/>
      <c r="UHT17" s="438" t="s">
        <v>15</v>
      </c>
      <c r="UHU17" s="438"/>
      <c r="UHV17" s="438"/>
      <c r="UHW17" s="13"/>
      <c r="UHX17" s="435" t="s">
        <v>72</v>
      </c>
      <c r="UHY17" s="436"/>
      <c r="UHZ17" s="436"/>
      <c r="UIA17" s="436"/>
      <c r="UIB17" s="436"/>
      <c r="UIC17" s="436"/>
      <c r="UID17" s="436"/>
      <c r="UIE17" s="436"/>
      <c r="UIF17" s="436"/>
      <c r="UIG17" s="436"/>
      <c r="UIH17" s="436"/>
      <c r="UII17" s="436"/>
      <c r="UIJ17" s="437"/>
      <c r="UIK17" s="16"/>
      <c r="UIL17" s="36"/>
      <c r="UIM17" s="36"/>
      <c r="UIN17" s="36"/>
      <c r="UIO17" s="36"/>
      <c r="UIP17" s="11"/>
      <c r="UIQ17" s="36"/>
      <c r="UIR17" s="36"/>
      <c r="UIS17" s="36"/>
      <c r="UIT17" s="15"/>
      <c r="UIU17" s="15"/>
      <c r="UIV17" s="15"/>
      <c r="UIW17" s="15"/>
      <c r="UIX17" s="15"/>
      <c r="UIY17" s="36"/>
      <c r="UIZ17" s="438" t="s">
        <v>15</v>
      </c>
      <c r="UJA17" s="438"/>
      <c r="UJB17" s="438"/>
      <c r="UJC17" s="13"/>
      <c r="UJD17" s="435" t="s">
        <v>72</v>
      </c>
      <c r="UJE17" s="436"/>
      <c r="UJF17" s="436"/>
      <c r="UJG17" s="436"/>
      <c r="UJH17" s="436"/>
      <c r="UJI17" s="436"/>
      <c r="UJJ17" s="436"/>
      <c r="UJK17" s="436"/>
      <c r="UJL17" s="436"/>
      <c r="UJM17" s="436"/>
      <c r="UJN17" s="436"/>
      <c r="UJO17" s="436"/>
      <c r="UJP17" s="437"/>
      <c r="UJQ17" s="16"/>
      <c r="UJR17" s="36"/>
      <c r="UJS17" s="36"/>
      <c r="UJT17" s="36"/>
      <c r="UJU17" s="36"/>
      <c r="UJV17" s="11"/>
      <c r="UJW17" s="36"/>
      <c r="UJX17" s="36"/>
      <c r="UJY17" s="36"/>
      <c r="UJZ17" s="15"/>
      <c r="UKA17" s="15"/>
      <c r="UKB17" s="15"/>
      <c r="UKC17" s="15"/>
      <c r="UKD17" s="15"/>
      <c r="UKE17" s="36"/>
      <c r="UKF17" s="438" t="s">
        <v>15</v>
      </c>
      <c r="UKG17" s="438"/>
      <c r="UKH17" s="438"/>
      <c r="UKI17" s="13"/>
      <c r="UKJ17" s="435" t="s">
        <v>72</v>
      </c>
      <c r="UKK17" s="436"/>
      <c r="UKL17" s="436"/>
      <c r="UKM17" s="436"/>
      <c r="UKN17" s="436"/>
      <c r="UKO17" s="436"/>
      <c r="UKP17" s="436"/>
      <c r="UKQ17" s="436"/>
      <c r="UKR17" s="436"/>
      <c r="UKS17" s="436"/>
      <c r="UKT17" s="436"/>
      <c r="UKU17" s="436"/>
      <c r="UKV17" s="437"/>
      <c r="UKW17" s="16"/>
      <c r="UKX17" s="36"/>
      <c r="UKY17" s="36"/>
      <c r="UKZ17" s="36"/>
      <c r="ULA17" s="36"/>
      <c r="ULB17" s="11"/>
      <c r="ULC17" s="36"/>
      <c r="ULD17" s="36"/>
      <c r="ULE17" s="36"/>
      <c r="ULF17" s="15"/>
      <c r="ULG17" s="15"/>
      <c r="ULH17" s="15"/>
      <c r="ULI17" s="15"/>
      <c r="ULJ17" s="15"/>
      <c r="ULK17" s="36"/>
      <c r="ULL17" s="438" t="s">
        <v>15</v>
      </c>
      <c r="ULM17" s="438"/>
      <c r="ULN17" s="438"/>
      <c r="ULO17" s="13"/>
      <c r="ULP17" s="435" t="s">
        <v>72</v>
      </c>
      <c r="ULQ17" s="436"/>
      <c r="ULR17" s="436"/>
      <c r="ULS17" s="436"/>
      <c r="ULT17" s="436"/>
      <c r="ULU17" s="436"/>
      <c r="ULV17" s="436"/>
      <c r="ULW17" s="436"/>
      <c r="ULX17" s="436"/>
      <c r="ULY17" s="436"/>
      <c r="ULZ17" s="436"/>
      <c r="UMA17" s="436"/>
      <c r="UMB17" s="437"/>
      <c r="UMC17" s="16"/>
      <c r="UMD17" s="36"/>
      <c r="UME17" s="36"/>
      <c r="UMF17" s="36"/>
      <c r="UMG17" s="36"/>
      <c r="UMH17" s="11"/>
      <c r="UMI17" s="36"/>
      <c r="UMJ17" s="36"/>
      <c r="UMK17" s="36"/>
      <c r="UML17" s="15"/>
      <c r="UMM17" s="15"/>
      <c r="UMN17" s="15"/>
      <c r="UMO17" s="15"/>
      <c r="UMP17" s="15"/>
      <c r="UMQ17" s="36"/>
      <c r="UMR17" s="438" t="s">
        <v>15</v>
      </c>
      <c r="UMS17" s="438"/>
      <c r="UMT17" s="438"/>
      <c r="UMU17" s="13"/>
      <c r="UMV17" s="435" t="s">
        <v>72</v>
      </c>
      <c r="UMW17" s="436"/>
      <c r="UMX17" s="436"/>
      <c r="UMY17" s="436"/>
      <c r="UMZ17" s="436"/>
      <c r="UNA17" s="436"/>
      <c r="UNB17" s="436"/>
      <c r="UNC17" s="436"/>
      <c r="UND17" s="436"/>
      <c r="UNE17" s="436"/>
      <c r="UNF17" s="436"/>
      <c r="UNG17" s="436"/>
      <c r="UNH17" s="437"/>
      <c r="UNI17" s="16"/>
      <c r="UNJ17" s="36"/>
      <c r="UNK17" s="36"/>
      <c r="UNL17" s="36"/>
      <c r="UNM17" s="36"/>
      <c r="UNN17" s="11"/>
      <c r="UNO17" s="36"/>
      <c r="UNP17" s="36"/>
      <c r="UNQ17" s="36"/>
      <c r="UNR17" s="15"/>
      <c r="UNS17" s="15"/>
      <c r="UNT17" s="15"/>
      <c r="UNU17" s="15"/>
      <c r="UNV17" s="15"/>
      <c r="UNW17" s="36"/>
      <c r="UNX17" s="438" t="s">
        <v>15</v>
      </c>
      <c r="UNY17" s="438"/>
      <c r="UNZ17" s="438"/>
      <c r="UOA17" s="13"/>
      <c r="UOB17" s="435" t="s">
        <v>72</v>
      </c>
      <c r="UOC17" s="436"/>
      <c r="UOD17" s="436"/>
      <c r="UOE17" s="436"/>
      <c r="UOF17" s="436"/>
      <c r="UOG17" s="436"/>
      <c r="UOH17" s="436"/>
      <c r="UOI17" s="436"/>
      <c r="UOJ17" s="436"/>
      <c r="UOK17" s="436"/>
      <c r="UOL17" s="436"/>
      <c r="UOM17" s="436"/>
      <c r="UON17" s="437"/>
      <c r="UOO17" s="16"/>
      <c r="UOP17" s="36"/>
      <c r="UOQ17" s="36"/>
      <c r="UOR17" s="36"/>
      <c r="UOS17" s="36"/>
      <c r="UOT17" s="11"/>
      <c r="UOU17" s="36"/>
      <c r="UOV17" s="36"/>
      <c r="UOW17" s="36"/>
      <c r="UOX17" s="15"/>
      <c r="UOY17" s="15"/>
      <c r="UOZ17" s="15"/>
      <c r="UPA17" s="15"/>
      <c r="UPB17" s="15"/>
      <c r="UPC17" s="36"/>
      <c r="UPD17" s="438" t="s">
        <v>15</v>
      </c>
      <c r="UPE17" s="438"/>
      <c r="UPF17" s="438"/>
      <c r="UPG17" s="13"/>
      <c r="UPH17" s="435" t="s">
        <v>72</v>
      </c>
      <c r="UPI17" s="436"/>
      <c r="UPJ17" s="436"/>
      <c r="UPK17" s="436"/>
      <c r="UPL17" s="436"/>
      <c r="UPM17" s="436"/>
      <c r="UPN17" s="436"/>
      <c r="UPO17" s="436"/>
      <c r="UPP17" s="436"/>
      <c r="UPQ17" s="436"/>
      <c r="UPR17" s="436"/>
      <c r="UPS17" s="436"/>
      <c r="UPT17" s="437"/>
      <c r="UPU17" s="16"/>
      <c r="UPV17" s="36"/>
      <c r="UPW17" s="36"/>
      <c r="UPX17" s="36"/>
      <c r="UPY17" s="36"/>
      <c r="UPZ17" s="11"/>
      <c r="UQA17" s="36"/>
      <c r="UQB17" s="36"/>
      <c r="UQC17" s="36"/>
      <c r="UQD17" s="15"/>
      <c r="UQE17" s="15"/>
      <c r="UQF17" s="15"/>
      <c r="UQG17" s="15"/>
      <c r="UQH17" s="15"/>
      <c r="UQI17" s="36"/>
      <c r="UQJ17" s="438" t="s">
        <v>15</v>
      </c>
      <c r="UQK17" s="438"/>
      <c r="UQL17" s="438"/>
      <c r="UQM17" s="13"/>
      <c r="UQN17" s="435" t="s">
        <v>72</v>
      </c>
      <c r="UQO17" s="436"/>
      <c r="UQP17" s="436"/>
      <c r="UQQ17" s="436"/>
      <c r="UQR17" s="436"/>
      <c r="UQS17" s="436"/>
      <c r="UQT17" s="436"/>
      <c r="UQU17" s="436"/>
      <c r="UQV17" s="436"/>
      <c r="UQW17" s="436"/>
      <c r="UQX17" s="436"/>
      <c r="UQY17" s="436"/>
      <c r="UQZ17" s="437"/>
      <c r="URA17" s="16"/>
      <c r="URB17" s="36"/>
      <c r="URC17" s="36"/>
      <c r="URD17" s="36"/>
      <c r="URE17" s="36"/>
      <c r="URF17" s="11"/>
      <c r="URG17" s="36"/>
      <c r="URH17" s="36"/>
      <c r="URI17" s="36"/>
      <c r="URJ17" s="15"/>
      <c r="URK17" s="15"/>
      <c r="URL17" s="15"/>
      <c r="URM17" s="15"/>
      <c r="URN17" s="15"/>
      <c r="URO17" s="36"/>
      <c r="URP17" s="438" t="s">
        <v>15</v>
      </c>
      <c r="URQ17" s="438"/>
      <c r="URR17" s="438"/>
      <c r="URS17" s="13"/>
      <c r="URT17" s="435" t="s">
        <v>72</v>
      </c>
      <c r="URU17" s="436"/>
      <c r="URV17" s="436"/>
      <c r="URW17" s="436"/>
      <c r="URX17" s="436"/>
      <c r="URY17" s="436"/>
      <c r="URZ17" s="436"/>
      <c r="USA17" s="436"/>
      <c r="USB17" s="436"/>
      <c r="USC17" s="436"/>
      <c r="USD17" s="436"/>
      <c r="USE17" s="436"/>
      <c r="USF17" s="437"/>
      <c r="USG17" s="16"/>
      <c r="USH17" s="36"/>
      <c r="USI17" s="36"/>
      <c r="USJ17" s="36"/>
      <c r="USK17" s="36"/>
      <c r="USL17" s="11"/>
      <c r="USM17" s="36"/>
      <c r="USN17" s="36"/>
      <c r="USO17" s="36"/>
      <c r="USP17" s="15"/>
      <c r="USQ17" s="15"/>
      <c r="USR17" s="15"/>
      <c r="USS17" s="15"/>
      <c r="UST17" s="15"/>
      <c r="USU17" s="36"/>
      <c r="USV17" s="438" t="s">
        <v>15</v>
      </c>
      <c r="USW17" s="438"/>
      <c r="USX17" s="438"/>
      <c r="USY17" s="13"/>
      <c r="USZ17" s="435" t="s">
        <v>72</v>
      </c>
      <c r="UTA17" s="436"/>
      <c r="UTB17" s="436"/>
      <c r="UTC17" s="436"/>
      <c r="UTD17" s="436"/>
      <c r="UTE17" s="436"/>
      <c r="UTF17" s="436"/>
      <c r="UTG17" s="436"/>
      <c r="UTH17" s="436"/>
      <c r="UTI17" s="436"/>
      <c r="UTJ17" s="436"/>
      <c r="UTK17" s="436"/>
      <c r="UTL17" s="437"/>
      <c r="UTM17" s="16"/>
      <c r="UTN17" s="36"/>
      <c r="UTO17" s="36"/>
      <c r="UTP17" s="36"/>
      <c r="UTQ17" s="36"/>
      <c r="UTR17" s="11"/>
      <c r="UTS17" s="36"/>
      <c r="UTT17" s="36"/>
      <c r="UTU17" s="36"/>
      <c r="UTV17" s="15"/>
      <c r="UTW17" s="15"/>
      <c r="UTX17" s="15"/>
      <c r="UTY17" s="15"/>
      <c r="UTZ17" s="15"/>
      <c r="UUA17" s="36"/>
      <c r="UUB17" s="438" t="s">
        <v>15</v>
      </c>
      <c r="UUC17" s="438"/>
      <c r="UUD17" s="438"/>
      <c r="UUE17" s="13"/>
      <c r="UUF17" s="435" t="s">
        <v>72</v>
      </c>
      <c r="UUG17" s="436"/>
      <c r="UUH17" s="436"/>
      <c r="UUI17" s="436"/>
      <c r="UUJ17" s="436"/>
      <c r="UUK17" s="436"/>
      <c r="UUL17" s="436"/>
      <c r="UUM17" s="436"/>
      <c r="UUN17" s="436"/>
      <c r="UUO17" s="436"/>
      <c r="UUP17" s="436"/>
      <c r="UUQ17" s="436"/>
      <c r="UUR17" s="437"/>
      <c r="UUS17" s="16"/>
      <c r="UUT17" s="36"/>
      <c r="UUU17" s="36"/>
      <c r="UUV17" s="36"/>
      <c r="UUW17" s="36"/>
      <c r="UUX17" s="11"/>
      <c r="UUY17" s="36"/>
      <c r="UUZ17" s="36"/>
      <c r="UVA17" s="36"/>
      <c r="UVB17" s="15"/>
      <c r="UVC17" s="15"/>
      <c r="UVD17" s="15"/>
      <c r="UVE17" s="15"/>
      <c r="UVF17" s="15"/>
      <c r="UVG17" s="36"/>
      <c r="UVH17" s="438" t="s">
        <v>15</v>
      </c>
      <c r="UVI17" s="438"/>
      <c r="UVJ17" s="438"/>
      <c r="UVK17" s="13"/>
      <c r="UVL17" s="435" t="s">
        <v>72</v>
      </c>
      <c r="UVM17" s="436"/>
      <c r="UVN17" s="436"/>
      <c r="UVO17" s="436"/>
      <c r="UVP17" s="436"/>
      <c r="UVQ17" s="436"/>
      <c r="UVR17" s="436"/>
      <c r="UVS17" s="436"/>
      <c r="UVT17" s="436"/>
      <c r="UVU17" s="436"/>
      <c r="UVV17" s="436"/>
      <c r="UVW17" s="436"/>
      <c r="UVX17" s="437"/>
      <c r="UVY17" s="16"/>
      <c r="UVZ17" s="36"/>
      <c r="UWA17" s="36"/>
      <c r="UWB17" s="36"/>
      <c r="UWC17" s="36"/>
      <c r="UWD17" s="11"/>
      <c r="UWE17" s="36"/>
      <c r="UWF17" s="36"/>
      <c r="UWG17" s="36"/>
      <c r="UWH17" s="15"/>
      <c r="UWI17" s="15"/>
      <c r="UWJ17" s="15"/>
      <c r="UWK17" s="15"/>
      <c r="UWL17" s="15"/>
      <c r="UWM17" s="36"/>
      <c r="UWN17" s="438" t="s">
        <v>15</v>
      </c>
      <c r="UWO17" s="438"/>
      <c r="UWP17" s="438"/>
      <c r="UWQ17" s="13"/>
      <c r="UWR17" s="435" t="s">
        <v>72</v>
      </c>
      <c r="UWS17" s="436"/>
      <c r="UWT17" s="436"/>
      <c r="UWU17" s="436"/>
      <c r="UWV17" s="436"/>
      <c r="UWW17" s="436"/>
      <c r="UWX17" s="436"/>
      <c r="UWY17" s="436"/>
      <c r="UWZ17" s="436"/>
      <c r="UXA17" s="436"/>
      <c r="UXB17" s="436"/>
      <c r="UXC17" s="436"/>
      <c r="UXD17" s="437"/>
      <c r="UXE17" s="16"/>
      <c r="UXF17" s="36"/>
      <c r="UXG17" s="36"/>
      <c r="UXH17" s="36"/>
      <c r="UXI17" s="36"/>
      <c r="UXJ17" s="11"/>
      <c r="UXK17" s="36"/>
      <c r="UXL17" s="36"/>
      <c r="UXM17" s="36"/>
      <c r="UXN17" s="15"/>
      <c r="UXO17" s="15"/>
      <c r="UXP17" s="15"/>
      <c r="UXQ17" s="15"/>
      <c r="UXR17" s="15"/>
      <c r="UXS17" s="36"/>
      <c r="UXT17" s="438" t="s">
        <v>15</v>
      </c>
      <c r="UXU17" s="438"/>
      <c r="UXV17" s="438"/>
      <c r="UXW17" s="13"/>
      <c r="UXX17" s="435" t="s">
        <v>72</v>
      </c>
      <c r="UXY17" s="436"/>
      <c r="UXZ17" s="436"/>
      <c r="UYA17" s="436"/>
      <c r="UYB17" s="436"/>
      <c r="UYC17" s="436"/>
      <c r="UYD17" s="436"/>
      <c r="UYE17" s="436"/>
      <c r="UYF17" s="436"/>
      <c r="UYG17" s="436"/>
      <c r="UYH17" s="436"/>
      <c r="UYI17" s="436"/>
      <c r="UYJ17" s="437"/>
      <c r="UYK17" s="16"/>
      <c r="UYL17" s="36"/>
      <c r="UYM17" s="36"/>
      <c r="UYN17" s="36"/>
      <c r="UYO17" s="36"/>
      <c r="UYP17" s="11"/>
      <c r="UYQ17" s="36"/>
      <c r="UYR17" s="36"/>
      <c r="UYS17" s="36"/>
      <c r="UYT17" s="15"/>
      <c r="UYU17" s="15"/>
      <c r="UYV17" s="15"/>
      <c r="UYW17" s="15"/>
      <c r="UYX17" s="15"/>
      <c r="UYY17" s="36"/>
      <c r="UYZ17" s="438" t="s">
        <v>15</v>
      </c>
      <c r="UZA17" s="438"/>
      <c r="UZB17" s="438"/>
      <c r="UZC17" s="13"/>
      <c r="UZD17" s="435" t="s">
        <v>72</v>
      </c>
      <c r="UZE17" s="436"/>
      <c r="UZF17" s="436"/>
      <c r="UZG17" s="436"/>
      <c r="UZH17" s="436"/>
      <c r="UZI17" s="436"/>
      <c r="UZJ17" s="436"/>
      <c r="UZK17" s="436"/>
      <c r="UZL17" s="436"/>
      <c r="UZM17" s="436"/>
      <c r="UZN17" s="436"/>
      <c r="UZO17" s="436"/>
      <c r="UZP17" s="437"/>
      <c r="UZQ17" s="16"/>
      <c r="UZR17" s="36"/>
      <c r="UZS17" s="36"/>
      <c r="UZT17" s="36"/>
      <c r="UZU17" s="36"/>
      <c r="UZV17" s="11"/>
      <c r="UZW17" s="36"/>
      <c r="UZX17" s="36"/>
      <c r="UZY17" s="36"/>
      <c r="UZZ17" s="15"/>
      <c r="VAA17" s="15"/>
      <c r="VAB17" s="15"/>
      <c r="VAC17" s="15"/>
      <c r="VAD17" s="15"/>
      <c r="VAE17" s="36"/>
      <c r="VAF17" s="438" t="s">
        <v>15</v>
      </c>
      <c r="VAG17" s="438"/>
      <c r="VAH17" s="438"/>
      <c r="VAI17" s="13"/>
      <c r="VAJ17" s="435" t="s">
        <v>72</v>
      </c>
      <c r="VAK17" s="436"/>
      <c r="VAL17" s="436"/>
      <c r="VAM17" s="436"/>
      <c r="VAN17" s="436"/>
      <c r="VAO17" s="436"/>
      <c r="VAP17" s="436"/>
      <c r="VAQ17" s="436"/>
      <c r="VAR17" s="436"/>
      <c r="VAS17" s="436"/>
      <c r="VAT17" s="436"/>
      <c r="VAU17" s="436"/>
      <c r="VAV17" s="437"/>
      <c r="VAW17" s="16"/>
      <c r="VAX17" s="36"/>
      <c r="VAY17" s="36"/>
      <c r="VAZ17" s="36"/>
      <c r="VBA17" s="36"/>
      <c r="VBB17" s="11"/>
      <c r="VBC17" s="36"/>
      <c r="VBD17" s="36"/>
      <c r="VBE17" s="36"/>
      <c r="VBF17" s="15"/>
      <c r="VBG17" s="15"/>
      <c r="VBH17" s="15"/>
      <c r="VBI17" s="15"/>
      <c r="VBJ17" s="15"/>
      <c r="VBK17" s="36"/>
      <c r="VBL17" s="438" t="s">
        <v>15</v>
      </c>
      <c r="VBM17" s="438"/>
      <c r="VBN17" s="438"/>
      <c r="VBO17" s="13"/>
      <c r="VBP17" s="435" t="s">
        <v>72</v>
      </c>
      <c r="VBQ17" s="436"/>
      <c r="VBR17" s="436"/>
      <c r="VBS17" s="436"/>
      <c r="VBT17" s="436"/>
      <c r="VBU17" s="436"/>
      <c r="VBV17" s="436"/>
      <c r="VBW17" s="436"/>
      <c r="VBX17" s="436"/>
      <c r="VBY17" s="436"/>
      <c r="VBZ17" s="436"/>
      <c r="VCA17" s="436"/>
      <c r="VCB17" s="437"/>
      <c r="VCC17" s="16"/>
      <c r="VCD17" s="36"/>
      <c r="VCE17" s="36"/>
      <c r="VCF17" s="36"/>
      <c r="VCG17" s="36"/>
      <c r="VCH17" s="11"/>
      <c r="VCI17" s="36"/>
      <c r="VCJ17" s="36"/>
      <c r="VCK17" s="36"/>
      <c r="VCL17" s="15"/>
      <c r="VCM17" s="15"/>
      <c r="VCN17" s="15"/>
      <c r="VCO17" s="15"/>
      <c r="VCP17" s="15"/>
      <c r="VCQ17" s="36"/>
      <c r="VCR17" s="438" t="s">
        <v>15</v>
      </c>
      <c r="VCS17" s="438"/>
      <c r="VCT17" s="438"/>
      <c r="VCU17" s="13"/>
      <c r="VCV17" s="435" t="s">
        <v>72</v>
      </c>
      <c r="VCW17" s="436"/>
      <c r="VCX17" s="436"/>
      <c r="VCY17" s="436"/>
      <c r="VCZ17" s="436"/>
      <c r="VDA17" s="436"/>
      <c r="VDB17" s="436"/>
      <c r="VDC17" s="436"/>
      <c r="VDD17" s="436"/>
      <c r="VDE17" s="436"/>
      <c r="VDF17" s="436"/>
      <c r="VDG17" s="436"/>
      <c r="VDH17" s="437"/>
      <c r="VDI17" s="16"/>
      <c r="VDJ17" s="36"/>
      <c r="VDK17" s="36"/>
      <c r="VDL17" s="36"/>
      <c r="VDM17" s="36"/>
      <c r="VDN17" s="11"/>
      <c r="VDO17" s="36"/>
      <c r="VDP17" s="36"/>
      <c r="VDQ17" s="36"/>
      <c r="VDR17" s="15"/>
      <c r="VDS17" s="15"/>
      <c r="VDT17" s="15"/>
      <c r="VDU17" s="15"/>
      <c r="VDV17" s="15"/>
      <c r="VDW17" s="36"/>
      <c r="VDX17" s="438" t="s">
        <v>15</v>
      </c>
      <c r="VDY17" s="438"/>
      <c r="VDZ17" s="438"/>
      <c r="VEA17" s="13"/>
      <c r="VEB17" s="435" t="s">
        <v>72</v>
      </c>
      <c r="VEC17" s="436"/>
      <c r="VED17" s="436"/>
      <c r="VEE17" s="436"/>
      <c r="VEF17" s="436"/>
      <c r="VEG17" s="436"/>
      <c r="VEH17" s="436"/>
      <c r="VEI17" s="436"/>
      <c r="VEJ17" s="436"/>
      <c r="VEK17" s="436"/>
      <c r="VEL17" s="436"/>
      <c r="VEM17" s="436"/>
      <c r="VEN17" s="437"/>
      <c r="VEO17" s="16"/>
      <c r="VEP17" s="36"/>
      <c r="VEQ17" s="36"/>
      <c r="VER17" s="36"/>
      <c r="VES17" s="36"/>
      <c r="VET17" s="11"/>
      <c r="VEU17" s="36"/>
      <c r="VEV17" s="36"/>
      <c r="VEW17" s="36"/>
      <c r="VEX17" s="15"/>
      <c r="VEY17" s="15"/>
      <c r="VEZ17" s="15"/>
      <c r="VFA17" s="15"/>
      <c r="VFB17" s="15"/>
      <c r="VFC17" s="36"/>
      <c r="VFD17" s="438" t="s">
        <v>15</v>
      </c>
      <c r="VFE17" s="438"/>
      <c r="VFF17" s="438"/>
      <c r="VFG17" s="13"/>
      <c r="VFH17" s="435" t="s">
        <v>72</v>
      </c>
      <c r="VFI17" s="436"/>
      <c r="VFJ17" s="436"/>
      <c r="VFK17" s="436"/>
      <c r="VFL17" s="436"/>
      <c r="VFM17" s="436"/>
      <c r="VFN17" s="436"/>
      <c r="VFO17" s="436"/>
      <c r="VFP17" s="436"/>
      <c r="VFQ17" s="436"/>
      <c r="VFR17" s="436"/>
      <c r="VFS17" s="436"/>
      <c r="VFT17" s="437"/>
      <c r="VFU17" s="16"/>
      <c r="VFV17" s="36"/>
      <c r="VFW17" s="36"/>
      <c r="VFX17" s="36"/>
      <c r="VFY17" s="36"/>
      <c r="VFZ17" s="11"/>
      <c r="VGA17" s="36"/>
      <c r="VGB17" s="36"/>
      <c r="VGC17" s="36"/>
      <c r="VGD17" s="15"/>
      <c r="VGE17" s="15"/>
      <c r="VGF17" s="15"/>
      <c r="VGG17" s="15"/>
      <c r="VGH17" s="15"/>
      <c r="VGI17" s="36"/>
      <c r="VGJ17" s="438" t="s">
        <v>15</v>
      </c>
      <c r="VGK17" s="438"/>
      <c r="VGL17" s="438"/>
      <c r="VGM17" s="13"/>
      <c r="VGN17" s="435" t="s">
        <v>72</v>
      </c>
      <c r="VGO17" s="436"/>
      <c r="VGP17" s="436"/>
      <c r="VGQ17" s="436"/>
      <c r="VGR17" s="436"/>
      <c r="VGS17" s="436"/>
      <c r="VGT17" s="436"/>
      <c r="VGU17" s="436"/>
      <c r="VGV17" s="436"/>
      <c r="VGW17" s="436"/>
      <c r="VGX17" s="436"/>
      <c r="VGY17" s="436"/>
      <c r="VGZ17" s="437"/>
      <c r="VHA17" s="16"/>
      <c r="VHB17" s="36"/>
      <c r="VHC17" s="36"/>
      <c r="VHD17" s="36"/>
      <c r="VHE17" s="36"/>
      <c r="VHF17" s="11"/>
      <c r="VHG17" s="36"/>
      <c r="VHH17" s="36"/>
      <c r="VHI17" s="36"/>
      <c r="VHJ17" s="15"/>
      <c r="VHK17" s="15"/>
      <c r="VHL17" s="15"/>
      <c r="VHM17" s="15"/>
      <c r="VHN17" s="15"/>
      <c r="VHO17" s="36"/>
      <c r="VHP17" s="438" t="s">
        <v>15</v>
      </c>
      <c r="VHQ17" s="438"/>
      <c r="VHR17" s="438"/>
      <c r="VHS17" s="13"/>
      <c r="VHT17" s="435" t="s">
        <v>72</v>
      </c>
      <c r="VHU17" s="436"/>
      <c r="VHV17" s="436"/>
      <c r="VHW17" s="436"/>
      <c r="VHX17" s="436"/>
      <c r="VHY17" s="436"/>
      <c r="VHZ17" s="436"/>
      <c r="VIA17" s="436"/>
      <c r="VIB17" s="436"/>
      <c r="VIC17" s="436"/>
      <c r="VID17" s="436"/>
      <c r="VIE17" s="436"/>
      <c r="VIF17" s="437"/>
      <c r="VIG17" s="16"/>
      <c r="VIH17" s="36"/>
      <c r="VII17" s="36"/>
      <c r="VIJ17" s="36"/>
      <c r="VIK17" s="36"/>
      <c r="VIL17" s="11"/>
      <c r="VIM17" s="36"/>
      <c r="VIN17" s="36"/>
      <c r="VIO17" s="36"/>
      <c r="VIP17" s="15"/>
      <c r="VIQ17" s="15"/>
      <c r="VIR17" s="15"/>
      <c r="VIS17" s="15"/>
      <c r="VIT17" s="15"/>
      <c r="VIU17" s="36"/>
      <c r="VIV17" s="438" t="s">
        <v>15</v>
      </c>
      <c r="VIW17" s="438"/>
      <c r="VIX17" s="438"/>
      <c r="VIY17" s="13"/>
      <c r="VIZ17" s="435" t="s">
        <v>72</v>
      </c>
      <c r="VJA17" s="436"/>
      <c r="VJB17" s="436"/>
      <c r="VJC17" s="436"/>
      <c r="VJD17" s="436"/>
      <c r="VJE17" s="436"/>
      <c r="VJF17" s="436"/>
      <c r="VJG17" s="436"/>
      <c r="VJH17" s="436"/>
      <c r="VJI17" s="436"/>
      <c r="VJJ17" s="436"/>
      <c r="VJK17" s="436"/>
      <c r="VJL17" s="437"/>
      <c r="VJM17" s="16"/>
      <c r="VJN17" s="36"/>
      <c r="VJO17" s="36"/>
      <c r="VJP17" s="36"/>
      <c r="VJQ17" s="36"/>
      <c r="VJR17" s="11"/>
      <c r="VJS17" s="36"/>
      <c r="VJT17" s="36"/>
      <c r="VJU17" s="36"/>
      <c r="VJV17" s="15"/>
      <c r="VJW17" s="15"/>
      <c r="VJX17" s="15"/>
      <c r="VJY17" s="15"/>
      <c r="VJZ17" s="15"/>
      <c r="VKA17" s="36"/>
      <c r="VKB17" s="438" t="s">
        <v>15</v>
      </c>
      <c r="VKC17" s="438"/>
      <c r="VKD17" s="438"/>
      <c r="VKE17" s="13"/>
      <c r="VKF17" s="435" t="s">
        <v>72</v>
      </c>
      <c r="VKG17" s="436"/>
      <c r="VKH17" s="436"/>
      <c r="VKI17" s="436"/>
      <c r="VKJ17" s="436"/>
      <c r="VKK17" s="436"/>
      <c r="VKL17" s="436"/>
      <c r="VKM17" s="436"/>
      <c r="VKN17" s="436"/>
      <c r="VKO17" s="436"/>
      <c r="VKP17" s="436"/>
      <c r="VKQ17" s="436"/>
      <c r="VKR17" s="437"/>
      <c r="VKS17" s="16"/>
      <c r="VKT17" s="36"/>
      <c r="VKU17" s="36"/>
      <c r="VKV17" s="36"/>
      <c r="VKW17" s="36"/>
      <c r="VKX17" s="11"/>
      <c r="VKY17" s="36"/>
      <c r="VKZ17" s="36"/>
      <c r="VLA17" s="36"/>
      <c r="VLB17" s="15"/>
      <c r="VLC17" s="15"/>
      <c r="VLD17" s="15"/>
      <c r="VLE17" s="15"/>
      <c r="VLF17" s="15"/>
      <c r="VLG17" s="36"/>
      <c r="VLH17" s="438" t="s">
        <v>15</v>
      </c>
      <c r="VLI17" s="438"/>
      <c r="VLJ17" s="438"/>
      <c r="VLK17" s="13"/>
      <c r="VLL17" s="435" t="s">
        <v>72</v>
      </c>
      <c r="VLM17" s="436"/>
      <c r="VLN17" s="436"/>
      <c r="VLO17" s="436"/>
      <c r="VLP17" s="436"/>
      <c r="VLQ17" s="436"/>
      <c r="VLR17" s="436"/>
      <c r="VLS17" s="436"/>
      <c r="VLT17" s="436"/>
      <c r="VLU17" s="436"/>
      <c r="VLV17" s="436"/>
      <c r="VLW17" s="436"/>
      <c r="VLX17" s="437"/>
      <c r="VLY17" s="16"/>
      <c r="VLZ17" s="36"/>
      <c r="VMA17" s="36"/>
      <c r="VMB17" s="36"/>
      <c r="VMC17" s="36"/>
      <c r="VMD17" s="11"/>
      <c r="VME17" s="36"/>
      <c r="VMF17" s="36"/>
      <c r="VMG17" s="36"/>
      <c r="VMH17" s="15"/>
      <c r="VMI17" s="15"/>
      <c r="VMJ17" s="15"/>
      <c r="VMK17" s="15"/>
      <c r="VML17" s="15"/>
      <c r="VMM17" s="36"/>
      <c r="VMN17" s="438" t="s">
        <v>15</v>
      </c>
      <c r="VMO17" s="438"/>
      <c r="VMP17" s="438"/>
      <c r="VMQ17" s="13"/>
      <c r="VMR17" s="435" t="s">
        <v>72</v>
      </c>
      <c r="VMS17" s="436"/>
      <c r="VMT17" s="436"/>
      <c r="VMU17" s="436"/>
      <c r="VMV17" s="436"/>
      <c r="VMW17" s="436"/>
      <c r="VMX17" s="436"/>
      <c r="VMY17" s="436"/>
      <c r="VMZ17" s="436"/>
      <c r="VNA17" s="436"/>
      <c r="VNB17" s="436"/>
      <c r="VNC17" s="436"/>
      <c r="VND17" s="437"/>
      <c r="VNE17" s="16"/>
      <c r="VNF17" s="36"/>
      <c r="VNG17" s="36"/>
      <c r="VNH17" s="36"/>
      <c r="VNI17" s="36"/>
      <c r="VNJ17" s="11"/>
      <c r="VNK17" s="36"/>
      <c r="VNL17" s="36"/>
      <c r="VNM17" s="36"/>
      <c r="VNN17" s="15"/>
      <c r="VNO17" s="15"/>
      <c r="VNP17" s="15"/>
      <c r="VNQ17" s="15"/>
      <c r="VNR17" s="15"/>
      <c r="VNS17" s="36"/>
      <c r="VNT17" s="438" t="s">
        <v>15</v>
      </c>
      <c r="VNU17" s="438"/>
      <c r="VNV17" s="438"/>
      <c r="VNW17" s="13"/>
      <c r="VNX17" s="435" t="s">
        <v>72</v>
      </c>
      <c r="VNY17" s="436"/>
      <c r="VNZ17" s="436"/>
      <c r="VOA17" s="436"/>
      <c r="VOB17" s="436"/>
      <c r="VOC17" s="436"/>
      <c r="VOD17" s="436"/>
      <c r="VOE17" s="436"/>
      <c r="VOF17" s="436"/>
      <c r="VOG17" s="436"/>
      <c r="VOH17" s="436"/>
      <c r="VOI17" s="436"/>
      <c r="VOJ17" s="437"/>
      <c r="VOK17" s="16"/>
      <c r="VOL17" s="36"/>
      <c r="VOM17" s="36"/>
      <c r="VON17" s="36"/>
      <c r="VOO17" s="36"/>
      <c r="VOP17" s="11"/>
      <c r="VOQ17" s="36"/>
      <c r="VOR17" s="36"/>
      <c r="VOS17" s="36"/>
      <c r="VOT17" s="15"/>
      <c r="VOU17" s="15"/>
      <c r="VOV17" s="15"/>
      <c r="VOW17" s="15"/>
      <c r="VOX17" s="15"/>
      <c r="VOY17" s="36"/>
      <c r="VOZ17" s="438" t="s">
        <v>15</v>
      </c>
      <c r="VPA17" s="438"/>
      <c r="VPB17" s="438"/>
      <c r="VPC17" s="13"/>
      <c r="VPD17" s="435" t="s">
        <v>72</v>
      </c>
      <c r="VPE17" s="436"/>
      <c r="VPF17" s="436"/>
      <c r="VPG17" s="436"/>
      <c r="VPH17" s="436"/>
      <c r="VPI17" s="436"/>
      <c r="VPJ17" s="436"/>
      <c r="VPK17" s="436"/>
      <c r="VPL17" s="436"/>
      <c r="VPM17" s="436"/>
      <c r="VPN17" s="436"/>
      <c r="VPO17" s="436"/>
      <c r="VPP17" s="437"/>
      <c r="VPQ17" s="16"/>
      <c r="VPR17" s="36"/>
      <c r="VPS17" s="36"/>
      <c r="VPT17" s="36"/>
      <c r="VPU17" s="36"/>
      <c r="VPV17" s="11"/>
      <c r="VPW17" s="36"/>
      <c r="VPX17" s="36"/>
      <c r="VPY17" s="36"/>
      <c r="VPZ17" s="15"/>
      <c r="VQA17" s="15"/>
      <c r="VQB17" s="15"/>
      <c r="VQC17" s="15"/>
      <c r="VQD17" s="15"/>
      <c r="VQE17" s="36"/>
      <c r="VQF17" s="438" t="s">
        <v>15</v>
      </c>
      <c r="VQG17" s="438"/>
      <c r="VQH17" s="438"/>
      <c r="VQI17" s="13"/>
      <c r="VQJ17" s="435" t="s">
        <v>72</v>
      </c>
      <c r="VQK17" s="436"/>
      <c r="VQL17" s="436"/>
      <c r="VQM17" s="436"/>
      <c r="VQN17" s="436"/>
      <c r="VQO17" s="436"/>
      <c r="VQP17" s="436"/>
      <c r="VQQ17" s="436"/>
      <c r="VQR17" s="436"/>
      <c r="VQS17" s="436"/>
      <c r="VQT17" s="436"/>
      <c r="VQU17" s="436"/>
      <c r="VQV17" s="437"/>
      <c r="VQW17" s="16"/>
      <c r="VQX17" s="36"/>
      <c r="VQY17" s="36"/>
      <c r="VQZ17" s="36"/>
      <c r="VRA17" s="36"/>
      <c r="VRB17" s="11"/>
      <c r="VRC17" s="36"/>
      <c r="VRD17" s="36"/>
      <c r="VRE17" s="36"/>
      <c r="VRF17" s="15"/>
      <c r="VRG17" s="15"/>
      <c r="VRH17" s="15"/>
      <c r="VRI17" s="15"/>
      <c r="VRJ17" s="15"/>
      <c r="VRK17" s="36"/>
      <c r="VRL17" s="438" t="s">
        <v>15</v>
      </c>
      <c r="VRM17" s="438"/>
      <c r="VRN17" s="438"/>
      <c r="VRO17" s="13"/>
      <c r="VRP17" s="435" t="s">
        <v>72</v>
      </c>
      <c r="VRQ17" s="436"/>
      <c r="VRR17" s="436"/>
      <c r="VRS17" s="436"/>
      <c r="VRT17" s="436"/>
      <c r="VRU17" s="436"/>
      <c r="VRV17" s="436"/>
      <c r="VRW17" s="436"/>
      <c r="VRX17" s="436"/>
      <c r="VRY17" s="436"/>
      <c r="VRZ17" s="436"/>
      <c r="VSA17" s="436"/>
      <c r="VSB17" s="437"/>
      <c r="VSC17" s="16"/>
      <c r="VSD17" s="36"/>
      <c r="VSE17" s="36"/>
      <c r="VSF17" s="36"/>
      <c r="VSG17" s="36"/>
      <c r="VSH17" s="11"/>
      <c r="VSI17" s="36"/>
      <c r="VSJ17" s="36"/>
      <c r="VSK17" s="36"/>
      <c r="VSL17" s="15"/>
      <c r="VSM17" s="15"/>
      <c r="VSN17" s="15"/>
      <c r="VSO17" s="15"/>
      <c r="VSP17" s="15"/>
      <c r="VSQ17" s="36"/>
      <c r="VSR17" s="438" t="s">
        <v>15</v>
      </c>
      <c r="VSS17" s="438"/>
      <c r="VST17" s="438"/>
      <c r="VSU17" s="13"/>
      <c r="VSV17" s="435" t="s">
        <v>72</v>
      </c>
      <c r="VSW17" s="436"/>
      <c r="VSX17" s="436"/>
      <c r="VSY17" s="436"/>
      <c r="VSZ17" s="436"/>
      <c r="VTA17" s="436"/>
      <c r="VTB17" s="436"/>
      <c r="VTC17" s="436"/>
      <c r="VTD17" s="436"/>
      <c r="VTE17" s="436"/>
      <c r="VTF17" s="436"/>
      <c r="VTG17" s="436"/>
      <c r="VTH17" s="437"/>
      <c r="VTI17" s="16"/>
      <c r="VTJ17" s="36"/>
      <c r="VTK17" s="36"/>
      <c r="VTL17" s="36"/>
      <c r="VTM17" s="36"/>
      <c r="VTN17" s="11"/>
      <c r="VTO17" s="36"/>
      <c r="VTP17" s="36"/>
      <c r="VTQ17" s="36"/>
      <c r="VTR17" s="15"/>
      <c r="VTS17" s="15"/>
      <c r="VTT17" s="15"/>
      <c r="VTU17" s="15"/>
      <c r="VTV17" s="15"/>
      <c r="VTW17" s="36"/>
      <c r="VTX17" s="438" t="s">
        <v>15</v>
      </c>
      <c r="VTY17" s="438"/>
      <c r="VTZ17" s="438"/>
      <c r="VUA17" s="13"/>
      <c r="VUB17" s="435" t="s">
        <v>72</v>
      </c>
      <c r="VUC17" s="436"/>
      <c r="VUD17" s="436"/>
      <c r="VUE17" s="436"/>
      <c r="VUF17" s="436"/>
      <c r="VUG17" s="436"/>
      <c r="VUH17" s="436"/>
      <c r="VUI17" s="436"/>
      <c r="VUJ17" s="436"/>
      <c r="VUK17" s="436"/>
      <c r="VUL17" s="436"/>
      <c r="VUM17" s="436"/>
      <c r="VUN17" s="437"/>
      <c r="VUO17" s="16"/>
      <c r="VUP17" s="36"/>
      <c r="VUQ17" s="36"/>
      <c r="VUR17" s="36"/>
      <c r="VUS17" s="36"/>
      <c r="VUT17" s="11"/>
      <c r="VUU17" s="36"/>
      <c r="VUV17" s="36"/>
      <c r="VUW17" s="36"/>
      <c r="VUX17" s="15"/>
      <c r="VUY17" s="15"/>
      <c r="VUZ17" s="15"/>
      <c r="VVA17" s="15"/>
      <c r="VVB17" s="15"/>
      <c r="VVC17" s="36"/>
      <c r="VVD17" s="438" t="s">
        <v>15</v>
      </c>
      <c r="VVE17" s="438"/>
      <c r="VVF17" s="438"/>
      <c r="VVG17" s="13"/>
      <c r="VVH17" s="435" t="s">
        <v>72</v>
      </c>
      <c r="VVI17" s="436"/>
      <c r="VVJ17" s="436"/>
      <c r="VVK17" s="436"/>
      <c r="VVL17" s="436"/>
      <c r="VVM17" s="436"/>
      <c r="VVN17" s="436"/>
      <c r="VVO17" s="436"/>
      <c r="VVP17" s="436"/>
      <c r="VVQ17" s="436"/>
      <c r="VVR17" s="436"/>
      <c r="VVS17" s="436"/>
      <c r="VVT17" s="437"/>
      <c r="VVU17" s="16"/>
      <c r="VVV17" s="36"/>
      <c r="VVW17" s="36"/>
      <c r="VVX17" s="36"/>
      <c r="VVY17" s="36"/>
      <c r="VVZ17" s="11"/>
      <c r="VWA17" s="36"/>
      <c r="VWB17" s="36"/>
      <c r="VWC17" s="36"/>
      <c r="VWD17" s="15"/>
      <c r="VWE17" s="15"/>
      <c r="VWF17" s="15"/>
      <c r="VWG17" s="15"/>
      <c r="VWH17" s="15"/>
      <c r="VWI17" s="36"/>
      <c r="VWJ17" s="438" t="s">
        <v>15</v>
      </c>
      <c r="VWK17" s="438"/>
      <c r="VWL17" s="438"/>
      <c r="VWM17" s="13"/>
      <c r="VWN17" s="435" t="s">
        <v>72</v>
      </c>
      <c r="VWO17" s="436"/>
      <c r="VWP17" s="436"/>
      <c r="VWQ17" s="436"/>
      <c r="VWR17" s="436"/>
      <c r="VWS17" s="436"/>
      <c r="VWT17" s="436"/>
      <c r="VWU17" s="436"/>
      <c r="VWV17" s="436"/>
      <c r="VWW17" s="436"/>
      <c r="VWX17" s="436"/>
      <c r="VWY17" s="436"/>
      <c r="VWZ17" s="437"/>
      <c r="VXA17" s="16"/>
      <c r="VXB17" s="36"/>
      <c r="VXC17" s="36"/>
      <c r="VXD17" s="36"/>
      <c r="VXE17" s="36"/>
      <c r="VXF17" s="11"/>
      <c r="VXG17" s="36"/>
      <c r="VXH17" s="36"/>
      <c r="VXI17" s="36"/>
      <c r="VXJ17" s="15"/>
      <c r="VXK17" s="15"/>
      <c r="VXL17" s="15"/>
      <c r="VXM17" s="15"/>
      <c r="VXN17" s="15"/>
      <c r="VXO17" s="36"/>
      <c r="VXP17" s="438" t="s">
        <v>15</v>
      </c>
      <c r="VXQ17" s="438"/>
      <c r="VXR17" s="438"/>
      <c r="VXS17" s="13"/>
      <c r="VXT17" s="435" t="s">
        <v>72</v>
      </c>
      <c r="VXU17" s="436"/>
      <c r="VXV17" s="436"/>
      <c r="VXW17" s="436"/>
      <c r="VXX17" s="436"/>
      <c r="VXY17" s="436"/>
      <c r="VXZ17" s="436"/>
      <c r="VYA17" s="436"/>
      <c r="VYB17" s="436"/>
      <c r="VYC17" s="436"/>
      <c r="VYD17" s="436"/>
      <c r="VYE17" s="436"/>
      <c r="VYF17" s="437"/>
      <c r="VYG17" s="16"/>
      <c r="VYH17" s="36"/>
      <c r="VYI17" s="36"/>
      <c r="VYJ17" s="36"/>
      <c r="VYK17" s="36"/>
      <c r="VYL17" s="11"/>
      <c r="VYM17" s="36"/>
      <c r="VYN17" s="36"/>
      <c r="VYO17" s="36"/>
      <c r="VYP17" s="15"/>
      <c r="VYQ17" s="15"/>
      <c r="VYR17" s="15"/>
      <c r="VYS17" s="15"/>
      <c r="VYT17" s="15"/>
      <c r="VYU17" s="36"/>
      <c r="VYV17" s="438" t="s">
        <v>15</v>
      </c>
      <c r="VYW17" s="438"/>
      <c r="VYX17" s="438"/>
      <c r="VYY17" s="13"/>
      <c r="VYZ17" s="435" t="s">
        <v>72</v>
      </c>
      <c r="VZA17" s="436"/>
      <c r="VZB17" s="436"/>
      <c r="VZC17" s="436"/>
      <c r="VZD17" s="436"/>
      <c r="VZE17" s="436"/>
      <c r="VZF17" s="436"/>
      <c r="VZG17" s="436"/>
      <c r="VZH17" s="436"/>
      <c r="VZI17" s="436"/>
      <c r="VZJ17" s="436"/>
      <c r="VZK17" s="436"/>
      <c r="VZL17" s="437"/>
      <c r="VZM17" s="16"/>
      <c r="VZN17" s="36"/>
      <c r="VZO17" s="36"/>
      <c r="VZP17" s="36"/>
      <c r="VZQ17" s="36"/>
      <c r="VZR17" s="11"/>
      <c r="VZS17" s="36"/>
      <c r="VZT17" s="36"/>
      <c r="VZU17" s="36"/>
      <c r="VZV17" s="15"/>
      <c r="VZW17" s="15"/>
      <c r="VZX17" s="15"/>
      <c r="VZY17" s="15"/>
      <c r="VZZ17" s="15"/>
      <c r="WAA17" s="36"/>
      <c r="WAB17" s="438" t="s">
        <v>15</v>
      </c>
      <c r="WAC17" s="438"/>
      <c r="WAD17" s="438"/>
      <c r="WAE17" s="13"/>
      <c r="WAF17" s="435" t="s">
        <v>72</v>
      </c>
      <c r="WAG17" s="436"/>
      <c r="WAH17" s="436"/>
      <c r="WAI17" s="436"/>
      <c r="WAJ17" s="436"/>
      <c r="WAK17" s="436"/>
      <c r="WAL17" s="436"/>
      <c r="WAM17" s="436"/>
      <c r="WAN17" s="436"/>
      <c r="WAO17" s="436"/>
      <c r="WAP17" s="436"/>
      <c r="WAQ17" s="436"/>
      <c r="WAR17" s="437"/>
      <c r="WAS17" s="16"/>
      <c r="WAT17" s="36"/>
      <c r="WAU17" s="36"/>
      <c r="WAV17" s="36"/>
      <c r="WAW17" s="36"/>
      <c r="WAX17" s="11"/>
      <c r="WAY17" s="36"/>
      <c r="WAZ17" s="36"/>
      <c r="WBA17" s="36"/>
      <c r="WBB17" s="15"/>
      <c r="WBC17" s="15"/>
      <c r="WBD17" s="15"/>
      <c r="WBE17" s="15"/>
      <c r="WBF17" s="15"/>
      <c r="WBG17" s="36"/>
      <c r="WBH17" s="438" t="s">
        <v>15</v>
      </c>
      <c r="WBI17" s="438"/>
      <c r="WBJ17" s="438"/>
      <c r="WBK17" s="13"/>
      <c r="WBL17" s="435" t="s">
        <v>72</v>
      </c>
      <c r="WBM17" s="436"/>
      <c r="WBN17" s="436"/>
      <c r="WBO17" s="436"/>
      <c r="WBP17" s="436"/>
      <c r="WBQ17" s="436"/>
      <c r="WBR17" s="436"/>
      <c r="WBS17" s="436"/>
      <c r="WBT17" s="436"/>
      <c r="WBU17" s="436"/>
      <c r="WBV17" s="436"/>
      <c r="WBW17" s="436"/>
      <c r="WBX17" s="437"/>
      <c r="WBY17" s="16"/>
      <c r="WBZ17" s="36"/>
      <c r="WCA17" s="36"/>
      <c r="WCB17" s="36"/>
      <c r="WCC17" s="36"/>
      <c r="WCD17" s="11"/>
      <c r="WCE17" s="36"/>
      <c r="WCF17" s="36"/>
      <c r="WCG17" s="36"/>
      <c r="WCH17" s="15"/>
      <c r="WCI17" s="15"/>
      <c r="WCJ17" s="15"/>
      <c r="WCK17" s="15"/>
      <c r="WCL17" s="15"/>
      <c r="WCM17" s="36"/>
      <c r="WCN17" s="438" t="s">
        <v>15</v>
      </c>
      <c r="WCO17" s="438"/>
      <c r="WCP17" s="438"/>
      <c r="WCQ17" s="13"/>
      <c r="WCR17" s="435" t="s">
        <v>72</v>
      </c>
      <c r="WCS17" s="436"/>
      <c r="WCT17" s="436"/>
      <c r="WCU17" s="436"/>
      <c r="WCV17" s="436"/>
      <c r="WCW17" s="436"/>
      <c r="WCX17" s="436"/>
      <c r="WCY17" s="436"/>
      <c r="WCZ17" s="436"/>
      <c r="WDA17" s="436"/>
      <c r="WDB17" s="436"/>
      <c r="WDC17" s="436"/>
      <c r="WDD17" s="437"/>
      <c r="WDE17" s="16"/>
      <c r="WDF17" s="36"/>
      <c r="WDG17" s="36"/>
      <c r="WDH17" s="36"/>
      <c r="WDI17" s="36"/>
      <c r="WDJ17" s="11"/>
      <c r="WDK17" s="36"/>
      <c r="WDL17" s="36"/>
      <c r="WDM17" s="36"/>
      <c r="WDN17" s="15"/>
      <c r="WDO17" s="15"/>
      <c r="WDP17" s="15"/>
      <c r="WDQ17" s="15"/>
      <c r="WDR17" s="15"/>
      <c r="WDS17" s="36"/>
      <c r="WDT17" s="438" t="s">
        <v>15</v>
      </c>
      <c r="WDU17" s="438"/>
      <c r="WDV17" s="438"/>
      <c r="WDW17" s="13"/>
      <c r="WDX17" s="435" t="s">
        <v>72</v>
      </c>
      <c r="WDY17" s="436"/>
      <c r="WDZ17" s="436"/>
      <c r="WEA17" s="436"/>
      <c r="WEB17" s="436"/>
      <c r="WEC17" s="436"/>
      <c r="WED17" s="436"/>
      <c r="WEE17" s="436"/>
      <c r="WEF17" s="436"/>
      <c r="WEG17" s="436"/>
      <c r="WEH17" s="436"/>
      <c r="WEI17" s="436"/>
      <c r="WEJ17" s="437"/>
      <c r="WEK17" s="16"/>
      <c r="WEL17" s="36"/>
      <c r="WEM17" s="36"/>
      <c r="WEN17" s="36"/>
      <c r="WEO17" s="36"/>
      <c r="WEP17" s="11"/>
      <c r="WEQ17" s="36"/>
      <c r="WER17" s="36"/>
      <c r="WES17" s="36"/>
      <c r="WET17" s="15"/>
      <c r="WEU17" s="15"/>
      <c r="WEV17" s="15"/>
      <c r="WEW17" s="15"/>
      <c r="WEX17" s="15"/>
      <c r="WEY17" s="36"/>
      <c r="WEZ17" s="438" t="s">
        <v>15</v>
      </c>
      <c r="WFA17" s="438"/>
      <c r="WFB17" s="438"/>
      <c r="WFC17" s="13"/>
      <c r="WFD17" s="435" t="s">
        <v>72</v>
      </c>
      <c r="WFE17" s="436"/>
      <c r="WFF17" s="436"/>
      <c r="WFG17" s="436"/>
      <c r="WFH17" s="436"/>
      <c r="WFI17" s="436"/>
      <c r="WFJ17" s="436"/>
      <c r="WFK17" s="436"/>
      <c r="WFL17" s="436"/>
      <c r="WFM17" s="436"/>
      <c r="WFN17" s="436"/>
      <c r="WFO17" s="436"/>
      <c r="WFP17" s="437"/>
      <c r="WFQ17" s="16"/>
      <c r="WFR17" s="36"/>
      <c r="WFS17" s="36"/>
      <c r="WFT17" s="36"/>
      <c r="WFU17" s="36"/>
      <c r="WFV17" s="11"/>
      <c r="WFW17" s="36"/>
      <c r="WFX17" s="36"/>
      <c r="WFY17" s="36"/>
      <c r="WFZ17" s="15"/>
      <c r="WGA17" s="15"/>
      <c r="WGB17" s="15"/>
      <c r="WGC17" s="15"/>
      <c r="WGD17" s="15"/>
      <c r="WGE17" s="36"/>
      <c r="WGF17" s="438" t="s">
        <v>15</v>
      </c>
      <c r="WGG17" s="438"/>
      <c r="WGH17" s="438"/>
      <c r="WGI17" s="13"/>
      <c r="WGJ17" s="435" t="s">
        <v>72</v>
      </c>
      <c r="WGK17" s="436"/>
      <c r="WGL17" s="436"/>
      <c r="WGM17" s="436"/>
      <c r="WGN17" s="436"/>
      <c r="WGO17" s="436"/>
      <c r="WGP17" s="436"/>
      <c r="WGQ17" s="436"/>
      <c r="WGR17" s="436"/>
      <c r="WGS17" s="436"/>
      <c r="WGT17" s="436"/>
      <c r="WGU17" s="436"/>
      <c r="WGV17" s="437"/>
      <c r="WGW17" s="16"/>
      <c r="WGX17" s="36"/>
      <c r="WGY17" s="36"/>
      <c r="WGZ17" s="36"/>
      <c r="WHA17" s="36"/>
      <c r="WHB17" s="11"/>
      <c r="WHC17" s="36"/>
      <c r="WHD17" s="36"/>
      <c r="WHE17" s="36"/>
      <c r="WHF17" s="15"/>
      <c r="WHG17" s="15"/>
      <c r="WHH17" s="15"/>
      <c r="WHI17" s="15"/>
      <c r="WHJ17" s="15"/>
      <c r="WHK17" s="36"/>
      <c r="WHL17" s="438" t="s">
        <v>15</v>
      </c>
      <c r="WHM17" s="438"/>
      <c r="WHN17" s="438"/>
      <c r="WHO17" s="13"/>
      <c r="WHP17" s="435" t="s">
        <v>72</v>
      </c>
      <c r="WHQ17" s="436"/>
      <c r="WHR17" s="436"/>
      <c r="WHS17" s="436"/>
      <c r="WHT17" s="436"/>
      <c r="WHU17" s="436"/>
      <c r="WHV17" s="436"/>
      <c r="WHW17" s="436"/>
      <c r="WHX17" s="436"/>
      <c r="WHY17" s="436"/>
      <c r="WHZ17" s="436"/>
      <c r="WIA17" s="436"/>
      <c r="WIB17" s="437"/>
      <c r="WIC17" s="16"/>
      <c r="WID17" s="36"/>
      <c r="WIE17" s="36"/>
      <c r="WIF17" s="36"/>
      <c r="WIG17" s="36"/>
      <c r="WIH17" s="11"/>
      <c r="WII17" s="36"/>
      <c r="WIJ17" s="36"/>
      <c r="WIK17" s="36"/>
      <c r="WIL17" s="15"/>
      <c r="WIM17" s="15"/>
      <c r="WIN17" s="15"/>
      <c r="WIO17" s="15"/>
      <c r="WIP17" s="15"/>
      <c r="WIQ17" s="36"/>
      <c r="WIR17" s="438" t="s">
        <v>15</v>
      </c>
      <c r="WIS17" s="438"/>
      <c r="WIT17" s="438"/>
      <c r="WIU17" s="13"/>
      <c r="WIV17" s="435" t="s">
        <v>72</v>
      </c>
      <c r="WIW17" s="436"/>
      <c r="WIX17" s="436"/>
      <c r="WIY17" s="436"/>
      <c r="WIZ17" s="436"/>
      <c r="WJA17" s="436"/>
      <c r="WJB17" s="436"/>
      <c r="WJC17" s="436"/>
      <c r="WJD17" s="436"/>
      <c r="WJE17" s="436"/>
      <c r="WJF17" s="436"/>
      <c r="WJG17" s="436"/>
      <c r="WJH17" s="437"/>
      <c r="WJI17" s="16"/>
      <c r="WJJ17" s="36"/>
      <c r="WJK17" s="36"/>
      <c r="WJL17" s="36"/>
      <c r="WJM17" s="36"/>
      <c r="WJN17" s="11"/>
      <c r="WJO17" s="36"/>
      <c r="WJP17" s="36"/>
      <c r="WJQ17" s="36"/>
      <c r="WJR17" s="15"/>
      <c r="WJS17" s="15"/>
      <c r="WJT17" s="15"/>
      <c r="WJU17" s="15"/>
      <c r="WJV17" s="15"/>
      <c r="WJW17" s="36"/>
      <c r="WJX17" s="438" t="s">
        <v>15</v>
      </c>
      <c r="WJY17" s="438"/>
      <c r="WJZ17" s="438"/>
      <c r="WKA17" s="13"/>
      <c r="WKB17" s="435" t="s">
        <v>72</v>
      </c>
      <c r="WKC17" s="436"/>
      <c r="WKD17" s="436"/>
      <c r="WKE17" s="436"/>
      <c r="WKF17" s="436"/>
      <c r="WKG17" s="436"/>
      <c r="WKH17" s="436"/>
      <c r="WKI17" s="436"/>
      <c r="WKJ17" s="436"/>
      <c r="WKK17" s="436"/>
      <c r="WKL17" s="436"/>
      <c r="WKM17" s="436"/>
      <c r="WKN17" s="437"/>
      <c r="WKO17" s="16"/>
      <c r="WKP17" s="36"/>
      <c r="WKQ17" s="36"/>
      <c r="WKR17" s="36"/>
      <c r="WKS17" s="36"/>
      <c r="WKT17" s="11"/>
      <c r="WKU17" s="36"/>
      <c r="WKV17" s="36"/>
      <c r="WKW17" s="36"/>
      <c r="WKX17" s="15"/>
      <c r="WKY17" s="15"/>
      <c r="WKZ17" s="15"/>
      <c r="WLA17" s="15"/>
      <c r="WLB17" s="15"/>
      <c r="WLC17" s="36"/>
      <c r="WLD17" s="438" t="s">
        <v>15</v>
      </c>
      <c r="WLE17" s="438"/>
      <c r="WLF17" s="438"/>
      <c r="WLG17" s="13"/>
      <c r="WLH17" s="435" t="s">
        <v>72</v>
      </c>
      <c r="WLI17" s="436"/>
      <c r="WLJ17" s="436"/>
      <c r="WLK17" s="436"/>
      <c r="WLL17" s="436"/>
      <c r="WLM17" s="436"/>
      <c r="WLN17" s="436"/>
      <c r="WLO17" s="436"/>
      <c r="WLP17" s="436"/>
      <c r="WLQ17" s="436"/>
      <c r="WLR17" s="436"/>
      <c r="WLS17" s="436"/>
      <c r="WLT17" s="437"/>
      <c r="WLU17" s="16"/>
      <c r="WLV17" s="36"/>
      <c r="WLW17" s="36"/>
      <c r="WLX17" s="36"/>
      <c r="WLY17" s="36"/>
      <c r="WLZ17" s="11"/>
      <c r="WMA17" s="36"/>
      <c r="WMB17" s="36"/>
      <c r="WMC17" s="36"/>
      <c r="WMD17" s="15"/>
      <c r="WME17" s="15"/>
      <c r="WMF17" s="15"/>
      <c r="WMG17" s="15"/>
      <c r="WMH17" s="15"/>
      <c r="WMI17" s="36"/>
      <c r="WMJ17" s="438" t="s">
        <v>15</v>
      </c>
      <c r="WMK17" s="438"/>
      <c r="WML17" s="438"/>
      <c r="WMM17" s="13"/>
      <c r="WMN17" s="435" t="s">
        <v>72</v>
      </c>
      <c r="WMO17" s="436"/>
      <c r="WMP17" s="436"/>
      <c r="WMQ17" s="436"/>
      <c r="WMR17" s="436"/>
      <c r="WMS17" s="436"/>
      <c r="WMT17" s="436"/>
      <c r="WMU17" s="436"/>
      <c r="WMV17" s="436"/>
      <c r="WMW17" s="436"/>
      <c r="WMX17" s="436"/>
      <c r="WMY17" s="436"/>
      <c r="WMZ17" s="437"/>
      <c r="WNA17" s="16"/>
      <c r="WNB17" s="36"/>
      <c r="WNC17" s="36"/>
      <c r="WND17" s="36"/>
      <c r="WNE17" s="36"/>
      <c r="WNF17" s="11"/>
      <c r="WNG17" s="36"/>
      <c r="WNH17" s="36"/>
      <c r="WNI17" s="36"/>
      <c r="WNJ17" s="15"/>
      <c r="WNK17" s="15"/>
      <c r="WNL17" s="15"/>
      <c r="WNM17" s="15"/>
      <c r="WNN17" s="15"/>
      <c r="WNO17" s="36"/>
      <c r="WNP17" s="438" t="s">
        <v>15</v>
      </c>
      <c r="WNQ17" s="438"/>
      <c r="WNR17" s="438"/>
      <c r="WNS17" s="13"/>
      <c r="WNT17" s="435" t="s">
        <v>72</v>
      </c>
      <c r="WNU17" s="436"/>
      <c r="WNV17" s="436"/>
      <c r="WNW17" s="436"/>
      <c r="WNX17" s="436"/>
      <c r="WNY17" s="436"/>
      <c r="WNZ17" s="436"/>
      <c r="WOA17" s="436"/>
      <c r="WOB17" s="436"/>
      <c r="WOC17" s="436"/>
      <c r="WOD17" s="436"/>
      <c r="WOE17" s="436"/>
      <c r="WOF17" s="437"/>
      <c r="WOG17" s="16"/>
      <c r="WOH17" s="36"/>
      <c r="WOI17" s="36"/>
      <c r="WOJ17" s="36"/>
      <c r="WOK17" s="36"/>
      <c r="WOL17" s="11"/>
      <c r="WOM17" s="36"/>
      <c r="WON17" s="36"/>
      <c r="WOO17" s="36"/>
      <c r="WOP17" s="15"/>
      <c r="WOQ17" s="15"/>
      <c r="WOR17" s="15"/>
      <c r="WOS17" s="15"/>
      <c r="WOT17" s="15"/>
      <c r="WOU17" s="36"/>
      <c r="WOV17" s="438" t="s">
        <v>15</v>
      </c>
      <c r="WOW17" s="438"/>
      <c r="WOX17" s="438"/>
      <c r="WOY17" s="13"/>
      <c r="WOZ17" s="435" t="s">
        <v>72</v>
      </c>
      <c r="WPA17" s="436"/>
      <c r="WPB17" s="436"/>
      <c r="WPC17" s="436"/>
      <c r="WPD17" s="436"/>
      <c r="WPE17" s="436"/>
      <c r="WPF17" s="436"/>
      <c r="WPG17" s="436"/>
      <c r="WPH17" s="436"/>
      <c r="WPI17" s="436"/>
      <c r="WPJ17" s="436"/>
      <c r="WPK17" s="436"/>
      <c r="WPL17" s="437"/>
      <c r="WPM17" s="16"/>
      <c r="WPN17" s="36"/>
      <c r="WPO17" s="36"/>
      <c r="WPP17" s="36"/>
      <c r="WPQ17" s="36"/>
      <c r="WPR17" s="11"/>
      <c r="WPS17" s="36"/>
      <c r="WPT17" s="36"/>
      <c r="WPU17" s="36"/>
      <c r="WPV17" s="15"/>
      <c r="WPW17" s="15"/>
      <c r="WPX17" s="15"/>
      <c r="WPY17" s="15"/>
      <c r="WPZ17" s="15"/>
      <c r="WQA17" s="36"/>
      <c r="WQB17" s="438" t="s">
        <v>15</v>
      </c>
      <c r="WQC17" s="438"/>
      <c r="WQD17" s="438"/>
      <c r="WQE17" s="13"/>
      <c r="WQF17" s="435" t="s">
        <v>72</v>
      </c>
      <c r="WQG17" s="436"/>
      <c r="WQH17" s="436"/>
      <c r="WQI17" s="436"/>
      <c r="WQJ17" s="436"/>
      <c r="WQK17" s="436"/>
      <c r="WQL17" s="436"/>
      <c r="WQM17" s="436"/>
      <c r="WQN17" s="436"/>
      <c r="WQO17" s="436"/>
      <c r="WQP17" s="436"/>
      <c r="WQQ17" s="436"/>
      <c r="WQR17" s="437"/>
      <c r="WQS17" s="16"/>
      <c r="WQT17" s="36"/>
      <c r="WQU17" s="36"/>
      <c r="WQV17" s="36"/>
      <c r="WQW17" s="36"/>
      <c r="WQX17" s="11"/>
      <c r="WQY17" s="36"/>
      <c r="WQZ17" s="36"/>
      <c r="WRA17" s="36"/>
      <c r="WRB17" s="15"/>
      <c r="WRC17" s="15"/>
      <c r="WRD17" s="15"/>
      <c r="WRE17" s="15"/>
      <c r="WRF17" s="15"/>
      <c r="WRG17" s="36"/>
      <c r="WRH17" s="438" t="s">
        <v>15</v>
      </c>
      <c r="WRI17" s="438"/>
      <c r="WRJ17" s="438"/>
      <c r="WRK17" s="13"/>
      <c r="WRL17" s="435" t="s">
        <v>72</v>
      </c>
      <c r="WRM17" s="436"/>
      <c r="WRN17" s="436"/>
      <c r="WRO17" s="436"/>
      <c r="WRP17" s="436"/>
      <c r="WRQ17" s="436"/>
      <c r="WRR17" s="436"/>
      <c r="WRS17" s="436"/>
      <c r="WRT17" s="436"/>
      <c r="WRU17" s="436"/>
      <c r="WRV17" s="436"/>
      <c r="WRW17" s="436"/>
      <c r="WRX17" s="437"/>
      <c r="WRY17" s="16"/>
      <c r="WRZ17" s="36"/>
      <c r="WSA17" s="36"/>
      <c r="WSB17" s="36"/>
      <c r="WSC17" s="36"/>
      <c r="WSD17" s="11"/>
      <c r="WSE17" s="36"/>
      <c r="WSF17" s="36"/>
      <c r="WSG17" s="36"/>
      <c r="WSH17" s="15"/>
      <c r="WSI17" s="15"/>
      <c r="WSJ17" s="15"/>
      <c r="WSK17" s="15"/>
      <c r="WSL17" s="15"/>
      <c r="WSM17" s="36"/>
      <c r="WSN17" s="438" t="s">
        <v>15</v>
      </c>
      <c r="WSO17" s="438"/>
      <c r="WSP17" s="438"/>
      <c r="WSQ17" s="13"/>
      <c r="WSR17" s="435" t="s">
        <v>72</v>
      </c>
      <c r="WSS17" s="436"/>
      <c r="WST17" s="436"/>
      <c r="WSU17" s="436"/>
      <c r="WSV17" s="436"/>
      <c r="WSW17" s="436"/>
      <c r="WSX17" s="436"/>
      <c r="WSY17" s="436"/>
      <c r="WSZ17" s="436"/>
      <c r="WTA17" s="436"/>
      <c r="WTB17" s="436"/>
      <c r="WTC17" s="436"/>
      <c r="WTD17" s="437"/>
      <c r="WTE17" s="16"/>
      <c r="WTF17" s="36"/>
      <c r="WTG17" s="36"/>
      <c r="WTH17" s="36"/>
      <c r="WTI17" s="36"/>
      <c r="WTJ17" s="11"/>
      <c r="WTK17" s="36"/>
      <c r="WTL17" s="36"/>
      <c r="WTM17" s="36"/>
      <c r="WTN17" s="15"/>
      <c r="WTO17" s="15"/>
      <c r="WTP17" s="15"/>
      <c r="WTQ17" s="15"/>
      <c r="WTR17" s="15"/>
      <c r="WTS17" s="36"/>
      <c r="WTT17" s="438" t="s">
        <v>15</v>
      </c>
      <c r="WTU17" s="438"/>
      <c r="WTV17" s="438"/>
      <c r="WTW17" s="13"/>
      <c r="WTX17" s="435" t="s">
        <v>72</v>
      </c>
      <c r="WTY17" s="436"/>
      <c r="WTZ17" s="436"/>
      <c r="WUA17" s="436"/>
      <c r="WUB17" s="436"/>
      <c r="WUC17" s="436"/>
      <c r="WUD17" s="436"/>
      <c r="WUE17" s="436"/>
      <c r="WUF17" s="436"/>
      <c r="WUG17" s="436"/>
      <c r="WUH17" s="436"/>
      <c r="WUI17" s="436"/>
      <c r="WUJ17" s="437"/>
      <c r="WUK17" s="16"/>
      <c r="WUL17" s="36"/>
      <c r="WUM17" s="36"/>
      <c r="WUN17" s="36"/>
      <c r="WUO17" s="36"/>
      <c r="WUP17" s="11"/>
      <c r="WUQ17" s="36"/>
      <c r="WUR17" s="36"/>
      <c r="WUS17" s="36"/>
      <c r="WUT17" s="15"/>
      <c r="WUU17" s="15"/>
      <c r="WUV17" s="15"/>
      <c r="WUW17" s="15"/>
      <c r="WUX17" s="15"/>
      <c r="WUY17" s="36"/>
      <c r="WUZ17" s="438" t="s">
        <v>15</v>
      </c>
      <c r="WVA17" s="438"/>
      <c r="WVB17" s="438"/>
      <c r="WVC17" s="13"/>
      <c r="WVD17" s="435" t="s">
        <v>72</v>
      </c>
      <c r="WVE17" s="436"/>
      <c r="WVF17" s="436"/>
      <c r="WVG17" s="436"/>
      <c r="WVH17" s="436"/>
      <c r="WVI17" s="436"/>
      <c r="WVJ17" s="436"/>
      <c r="WVK17" s="436"/>
      <c r="WVL17" s="436"/>
      <c r="WVM17" s="436"/>
      <c r="WVN17" s="436"/>
      <c r="WVO17" s="436"/>
      <c r="WVP17" s="437"/>
      <c r="WVQ17" s="16"/>
      <c r="WVR17" s="36"/>
      <c r="WVS17" s="36"/>
      <c r="WVT17" s="36"/>
      <c r="WVU17" s="36"/>
      <c r="WVV17" s="11"/>
      <c r="WVW17" s="36"/>
      <c r="WVX17" s="36"/>
      <c r="WVY17" s="36"/>
      <c r="WVZ17" s="15"/>
      <c r="WWA17" s="15"/>
      <c r="WWB17" s="15"/>
      <c r="WWC17" s="15"/>
      <c r="WWD17" s="15"/>
      <c r="WWE17" s="36"/>
      <c r="WWF17" s="438" t="s">
        <v>15</v>
      </c>
      <c r="WWG17" s="438"/>
      <c r="WWH17" s="438"/>
      <c r="WWI17" s="13"/>
      <c r="WWJ17" s="435" t="s">
        <v>72</v>
      </c>
      <c r="WWK17" s="436"/>
      <c r="WWL17" s="436"/>
      <c r="WWM17" s="436"/>
      <c r="WWN17" s="436"/>
      <c r="WWO17" s="436"/>
      <c r="WWP17" s="436"/>
      <c r="WWQ17" s="436"/>
      <c r="WWR17" s="436"/>
      <c r="WWS17" s="436"/>
      <c r="WWT17" s="436"/>
      <c r="WWU17" s="436"/>
      <c r="WWV17" s="437"/>
      <c r="WWW17" s="16"/>
      <c r="WWX17" s="36"/>
      <c r="WWY17" s="36"/>
      <c r="WWZ17" s="36"/>
      <c r="WXA17" s="36"/>
      <c r="WXB17" s="11"/>
      <c r="WXC17" s="36"/>
      <c r="WXD17" s="36"/>
      <c r="WXE17" s="36"/>
      <c r="WXF17" s="15"/>
      <c r="WXG17" s="15"/>
      <c r="WXH17" s="15"/>
      <c r="WXI17" s="15"/>
      <c r="WXJ17" s="15"/>
      <c r="WXK17" s="36"/>
      <c r="WXL17" s="438" t="s">
        <v>15</v>
      </c>
      <c r="WXM17" s="438"/>
      <c r="WXN17" s="438"/>
      <c r="WXO17" s="13"/>
      <c r="WXP17" s="435" t="s">
        <v>72</v>
      </c>
      <c r="WXQ17" s="436"/>
      <c r="WXR17" s="436"/>
      <c r="WXS17" s="436"/>
      <c r="WXT17" s="436"/>
      <c r="WXU17" s="436"/>
      <c r="WXV17" s="436"/>
      <c r="WXW17" s="436"/>
      <c r="WXX17" s="436"/>
      <c r="WXY17" s="436"/>
      <c r="WXZ17" s="436"/>
      <c r="WYA17" s="436"/>
      <c r="WYB17" s="437"/>
      <c r="WYC17" s="16"/>
      <c r="WYD17" s="36"/>
      <c r="WYE17" s="36"/>
      <c r="WYF17" s="36"/>
      <c r="WYG17" s="36"/>
      <c r="WYH17" s="11"/>
      <c r="WYI17" s="36"/>
      <c r="WYJ17" s="36"/>
      <c r="WYK17" s="36"/>
      <c r="WYL17" s="15"/>
      <c r="WYM17" s="15"/>
      <c r="WYN17" s="15"/>
      <c r="WYO17" s="15"/>
      <c r="WYP17" s="15"/>
      <c r="WYQ17" s="36"/>
      <c r="WYR17" s="438" t="s">
        <v>15</v>
      </c>
      <c r="WYS17" s="438"/>
      <c r="WYT17" s="438"/>
      <c r="WYU17" s="13"/>
      <c r="WYV17" s="435" t="s">
        <v>72</v>
      </c>
      <c r="WYW17" s="436"/>
      <c r="WYX17" s="436"/>
      <c r="WYY17" s="436"/>
      <c r="WYZ17" s="436"/>
      <c r="WZA17" s="436"/>
      <c r="WZB17" s="436"/>
      <c r="WZC17" s="436"/>
      <c r="WZD17" s="436"/>
      <c r="WZE17" s="436"/>
      <c r="WZF17" s="436"/>
      <c r="WZG17" s="436"/>
      <c r="WZH17" s="437"/>
      <c r="WZI17" s="16"/>
      <c r="WZJ17" s="36"/>
      <c r="WZK17" s="36"/>
      <c r="WZL17" s="36"/>
      <c r="WZM17" s="36"/>
      <c r="WZN17" s="11"/>
      <c r="WZO17" s="36"/>
      <c r="WZP17" s="36"/>
      <c r="WZQ17" s="36"/>
      <c r="WZR17" s="15"/>
      <c r="WZS17" s="15"/>
      <c r="WZT17" s="15"/>
      <c r="WZU17" s="15"/>
      <c r="WZV17" s="15"/>
      <c r="WZW17" s="36"/>
      <c r="WZX17" s="438" t="s">
        <v>15</v>
      </c>
      <c r="WZY17" s="438"/>
      <c r="WZZ17" s="438"/>
      <c r="XAA17" s="13"/>
      <c r="XAB17" s="435" t="s">
        <v>72</v>
      </c>
      <c r="XAC17" s="436"/>
      <c r="XAD17" s="436"/>
      <c r="XAE17" s="436"/>
      <c r="XAF17" s="436"/>
      <c r="XAG17" s="436"/>
      <c r="XAH17" s="436"/>
      <c r="XAI17" s="436"/>
      <c r="XAJ17" s="436"/>
      <c r="XAK17" s="436"/>
      <c r="XAL17" s="436"/>
      <c r="XAM17" s="436"/>
      <c r="XAN17" s="437"/>
      <c r="XAO17" s="16"/>
      <c r="XAP17" s="36"/>
      <c r="XAQ17" s="36"/>
      <c r="XAR17" s="36"/>
      <c r="XAS17" s="36"/>
      <c r="XAT17" s="11"/>
      <c r="XAU17" s="36"/>
      <c r="XAV17" s="36"/>
      <c r="XAW17" s="36"/>
      <c r="XAX17" s="15"/>
      <c r="XAY17" s="15"/>
      <c r="XAZ17" s="15"/>
      <c r="XBA17" s="15"/>
      <c r="XBB17" s="15"/>
      <c r="XBC17" s="36"/>
      <c r="XBD17" s="438" t="s">
        <v>15</v>
      </c>
      <c r="XBE17" s="438"/>
      <c r="XBF17" s="438"/>
      <c r="XBG17" s="13"/>
      <c r="XBH17" s="435" t="s">
        <v>72</v>
      </c>
      <c r="XBI17" s="436"/>
      <c r="XBJ17" s="436"/>
      <c r="XBK17" s="436"/>
      <c r="XBL17" s="436"/>
      <c r="XBM17" s="436"/>
      <c r="XBN17" s="436"/>
      <c r="XBO17" s="436"/>
      <c r="XBP17" s="436"/>
      <c r="XBQ17" s="436"/>
      <c r="XBR17" s="436"/>
      <c r="XBS17" s="436"/>
      <c r="XBT17" s="437"/>
      <c r="XBU17" s="16"/>
      <c r="XBV17" s="36"/>
      <c r="XBW17" s="36"/>
      <c r="XBX17" s="36"/>
      <c r="XBY17" s="36"/>
      <c r="XBZ17" s="11"/>
      <c r="XCA17" s="36"/>
      <c r="XCB17" s="36"/>
      <c r="XCC17" s="36"/>
      <c r="XCD17" s="15"/>
      <c r="XCE17" s="15"/>
      <c r="XCF17" s="15"/>
      <c r="XCG17" s="15"/>
      <c r="XCH17" s="15"/>
      <c r="XCI17" s="36"/>
      <c r="XCJ17" s="438" t="s">
        <v>15</v>
      </c>
      <c r="XCK17" s="438"/>
      <c r="XCL17" s="438"/>
      <c r="XCM17" s="13"/>
      <c r="XCN17" s="435" t="s">
        <v>72</v>
      </c>
      <c r="XCO17" s="436"/>
      <c r="XCP17" s="436"/>
      <c r="XCQ17" s="436"/>
      <c r="XCR17" s="436"/>
      <c r="XCS17" s="436"/>
      <c r="XCT17" s="436"/>
      <c r="XCU17" s="436"/>
      <c r="XCV17" s="436"/>
      <c r="XCW17" s="436"/>
      <c r="XCX17" s="436"/>
      <c r="XCY17" s="436"/>
      <c r="XCZ17" s="437"/>
      <c r="XDA17" s="16"/>
      <c r="XDB17" s="36"/>
      <c r="XDC17" s="36"/>
      <c r="XDD17" s="36"/>
      <c r="XDE17" s="36"/>
      <c r="XDF17" s="11"/>
      <c r="XDG17" s="36"/>
      <c r="XDH17" s="36"/>
      <c r="XDI17" s="36"/>
      <c r="XDJ17" s="15"/>
      <c r="XDK17" s="15"/>
      <c r="XDL17" s="15"/>
      <c r="XDM17" s="15"/>
      <c r="XDN17" s="15"/>
      <c r="XDO17" s="36"/>
      <c r="XDP17" s="438" t="s">
        <v>15</v>
      </c>
      <c r="XDQ17" s="438"/>
      <c r="XDR17" s="438"/>
      <c r="XDS17" s="13"/>
      <c r="XDT17" s="435" t="s">
        <v>72</v>
      </c>
      <c r="XDU17" s="436"/>
      <c r="XDV17" s="436"/>
      <c r="XDW17" s="436"/>
      <c r="XDX17" s="436"/>
      <c r="XDY17" s="436"/>
      <c r="XDZ17" s="436"/>
      <c r="XEA17" s="436"/>
      <c r="XEB17" s="436"/>
      <c r="XEC17" s="436"/>
      <c r="XED17" s="436"/>
      <c r="XEE17" s="436"/>
      <c r="XEF17" s="437"/>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463" t="s">
        <v>16</v>
      </c>
      <c r="B20" s="463"/>
      <c r="C20" s="463"/>
      <c r="D20" s="463"/>
      <c r="E20" s="463"/>
      <c r="F20" s="463"/>
      <c r="G20" s="463"/>
      <c r="H20" s="463"/>
      <c r="I20" s="463"/>
      <c r="J20" s="463"/>
      <c r="K20" s="463"/>
      <c r="L20" s="463"/>
      <c r="M20" s="463"/>
      <c r="N20" s="463"/>
      <c r="O20" s="463"/>
      <c r="P20" s="463"/>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c r="AR20" s="463"/>
      <c r="AS20" s="463"/>
      <c r="AT20" s="463"/>
      <c r="AU20" s="463"/>
      <c r="AV20" s="463"/>
      <c r="AW20" s="463"/>
      <c r="AX20" s="463"/>
      <c r="AY20" s="463"/>
      <c r="AZ20" s="463"/>
      <c r="BA20" s="463"/>
      <c r="BB20" s="463"/>
      <c r="BC20" s="463"/>
      <c r="BD20" s="463"/>
      <c r="BE20" s="463"/>
      <c r="BF20" s="463"/>
      <c r="BG20" s="463"/>
      <c r="BH20" s="463"/>
      <c r="BI20" s="463"/>
      <c r="BJ20" s="463"/>
      <c r="BK20" s="463"/>
      <c r="BL20" s="463"/>
      <c r="BM20" s="463"/>
      <c r="BN20" s="463"/>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467" t="s">
        <v>17</v>
      </c>
      <c r="B22" s="468"/>
      <c r="C22" s="468"/>
      <c r="D22" s="468"/>
      <c r="E22" s="468"/>
      <c r="F22" s="468"/>
      <c r="G22" s="468"/>
      <c r="H22" s="468"/>
      <c r="I22" s="468"/>
      <c r="J22" s="468"/>
      <c r="K22" s="468"/>
      <c r="L22" s="468"/>
      <c r="M22" s="468"/>
      <c r="N22" s="468"/>
      <c r="O22" s="468"/>
      <c r="P22" s="468"/>
      <c r="Q22" s="468"/>
      <c r="R22" s="468"/>
      <c r="S22" s="468"/>
      <c r="T22" s="468"/>
      <c r="U22" s="468"/>
      <c r="V22" s="468"/>
      <c r="W22" s="468"/>
      <c r="X22" s="468"/>
      <c r="Y22" s="468"/>
      <c r="Z22" s="468"/>
      <c r="AA22" s="468"/>
      <c r="AB22" s="468"/>
      <c r="AC22" s="469"/>
      <c r="AD22" s="470" t="s">
        <v>18</v>
      </c>
      <c r="AE22" s="470"/>
      <c r="AF22" s="470"/>
      <c r="AG22" s="470"/>
      <c r="AH22" s="470"/>
      <c r="AI22" s="470"/>
      <c r="AJ22" s="470"/>
      <c r="AK22" s="470"/>
      <c r="AL22" s="470"/>
      <c r="AM22" s="470"/>
      <c r="AN22" s="470"/>
      <c r="AO22" s="470"/>
      <c r="AP22" s="470"/>
      <c r="AQ22" s="470"/>
      <c r="AR22" s="470"/>
      <c r="AS22" s="470"/>
      <c r="AT22" s="470"/>
      <c r="AU22" s="470"/>
      <c r="AV22" s="470"/>
      <c r="AW22" s="470"/>
      <c r="AX22" s="470"/>
      <c r="AY22" s="470"/>
      <c r="AZ22" s="470"/>
      <c r="BA22" s="470"/>
      <c r="BB22" s="470"/>
      <c r="BC22" s="470"/>
      <c r="BD22" s="471"/>
      <c r="BE22" s="450" t="s">
        <v>19</v>
      </c>
      <c r="BF22" s="451"/>
      <c r="BG22" s="451"/>
      <c r="BH22" s="451"/>
      <c r="BI22" s="451"/>
      <c r="BJ22" s="451"/>
      <c r="BK22" s="451"/>
      <c r="BL22" s="451"/>
      <c r="BM22" s="451"/>
      <c r="BN22" s="452"/>
    </row>
    <row r="23" spans="1:16375" s="3" customFormat="1" ht="22.15" customHeight="1" thickBot="1" x14ac:dyDescent="0.3">
      <c r="A23" s="464" t="s">
        <v>20</v>
      </c>
      <c r="B23" s="465"/>
      <c r="C23" s="465"/>
      <c r="D23" s="465"/>
      <c r="E23" s="466"/>
      <c r="F23" s="464" t="s">
        <v>21</v>
      </c>
      <c r="G23" s="465"/>
      <c r="H23" s="465"/>
      <c r="I23" s="465"/>
      <c r="J23" s="465"/>
      <c r="K23" s="493" t="s">
        <v>73</v>
      </c>
      <c r="L23" s="465"/>
      <c r="M23" s="494"/>
      <c r="N23" s="504" t="s">
        <v>735</v>
      </c>
      <c r="O23" s="504" t="s">
        <v>22</v>
      </c>
      <c r="P23" s="493" t="s">
        <v>731</v>
      </c>
      <c r="Q23" s="494"/>
      <c r="R23" s="465" t="s">
        <v>732</v>
      </c>
      <c r="S23" s="465"/>
      <c r="T23" s="465"/>
      <c r="U23" s="465"/>
      <c r="V23" s="494"/>
      <c r="W23" s="505" t="s">
        <v>140</v>
      </c>
      <c r="X23" s="505" t="s">
        <v>141</v>
      </c>
      <c r="Y23" s="425" t="s">
        <v>74</v>
      </c>
      <c r="Z23" s="425" t="s">
        <v>23</v>
      </c>
      <c r="AA23" s="425" t="s">
        <v>24</v>
      </c>
      <c r="AB23" s="464" t="s">
        <v>75</v>
      </c>
      <c r="AC23" s="466"/>
      <c r="AD23" s="386" t="s">
        <v>25</v>
      </c>
      <c r="AE23" s="387"/>
      <c r="AF23" s="386" t="s">
        <v>26</v>
      </c>
      <c r="AG23" s="387"/>
      <c r="AH23" s="386" t="s">
        <v>27</v>
      </c>
      <c r="AI23" s="387"/>
      <c r="AJ23" s="386" t="s">
        <v>28</v>
      </c>
      <c r="AK23" s="387"/>
      <c r="AL23" s="386" t="s">
        <v>29</v>
      </c>
      <c r="AM23" s="387"/>
      <c r="AN23" s="386" t="s">
        <v>30</v>
      </c>
      <c r="AO23" s="387"/>
      <c r="AP23" s="43" t="s">
        <v>31</v>
      </c>
      <c r="AQ23" s="43"/>
      <c r="AR23" s="386" t="s">
        <v>32</v>
      </c>
      <c r="AS23" s="387"/>
      <c r="AT23" s="386" t="s">
        <v>33</v>
      </c>
      <c r="AU23" s="387"/>
      <c r="AV23" s="386" t="s">
        <v>34</v>
      </c>
      <c r="AW23" s="387"/>
      <c r="AX23" s="386" t="s">
        <v>35</v>
      </c>
      <c r="AY23" s="387"/>
      <c r="AZ23" s="386" t="s">
        <v>36</v>
      </c>
      <c r="BA23" s="387"/>
      <c r="BB23" s="386" t="s">
        <v>37</v>
      </c>
      <c r="BC23" s="387"/>
      <c r="BD23" s="409" t="s">
        <v>38</v>
      </c>
      <c r="BE23" s="453"/>
      <c r="BF23" s="454"/>
      <c r="BG23" s="454"/>
      <c r="BH23" s="454"/>
      <c r="BI23" s="454"/>
      <c r="BJ23" s="454"/>
      <c r="BK23" s="454"/>
      <c r="BL23" s="454"/>
      <c r="BM23" s="454"/>
      <c r="BN23" s="455"/>
    </row>
    <row r="24" spans="1:16375" ht="86.25" customHeight="1" thickBot="1" x14ac:dyDescent="0.3">
      <c r="A24" s="464"/>
      <c r="B24" s="465"/>
      <c r="C24" s="465"/>
      <c r="D24" s="465"/>
      <c r="E24" s="466"/>
      <c r="F24" s="464"/>
      <c r="G24" s="465"/>
      <c r="H24" s="465"/>
      <c r="I24" s="465"/>
      <c r="J24" s="465"/>
      <c r="K24" s="493"/>
      <c r="L24" s="465"/>
      <c r="M24" s="494"/>
      <c r="N24" s="505"/>
      <c r="O24" s="505"/>
      <c r="P24" s="493"/>
      <c r="Q24" s="494"/>
      <c r="R24" s="465"/>
      <c r="S24" s="465"/>
      <c r="T24" s="465"/>
      <c r="U24" s="465"/>
      <c r="V24" s="494"/>
      <c r="W24" s="505"/>
      <c r="X24" s="505"/>
      <c r="Y24" s="425"/>
      <c r="Z24" s="425"/>
      <c r="AA24" s="425"/>
      <c r="AB24" s="464"/>
      <c r="AC24" s="466"/>
      <c r="AD24" s="388"/>
      <c r="AE24" s="389"/>
      <c r="AF24" s="388"/>
      <c r="AG24" s="389"/>
      <c r="AH24" s="388" t="s">
        <v>27</v>
      </c>
      <c r="AI24" s="389"/>
      <c r="AJ24" s="388"/>
      <c r="AK24" s="389"/>
      <c r="AL24" s="388" t="s">
        <v>27</v>
      </c>
      <c r="AM24" s="389"/>
      <c r="AN24" s="388"/>
      <c r="AO24" s="389"/>
      <c r="AP24" s="43" t="s">
        <v>27</v>
      </c>
      <c r="AQ24" s="43"/>
      <c r="AR24" s="388"/>
      <c r="AS24" s="389"/>
      <c r="AT24" s="388" t="s">
        <v>27</v>
      </c>
      <c r="AU24" s="389"/>
      <c r="AV24" s="388"/>
      <c r="AW24" s="389"/>
      <c r="AX24" s="388" t="s">
        <v>27</v>
      </c>
      <c r="AY24" s="389"/>
      <c r="AZ24" s="388"/>
      <c r="BA24" s="389"/>
      <c r="BB24" s="388"/>
      <c r="BC24" s="389"/>
      <c r="BD24" s="410"/>
      <c r="BE24" s="390" t="s">
        <v>76</v>
      </c>
      <c r="BF24" s="390" t="s">
        <v>620</v>
      </c>
      <c r="BG24" s="386" t="s">
        <v>139</v>
      </c>
      <c r="BH24" s="448"/>
      <c r="BI24" s="448"/>
      <c r="BJ24" s="448"/>
      <c r="BK24" s="448"/>
      <c r="BL24" s="387"/>
      <c r="BM24" s="390" t="s">
        <v>40</v>
      </c>
      <c r="BN24" s="390" t="s">
        <v>41</v>
      </c>
    </row>
    <row r="25" spans="1:16375" ht="33.75" customHeight="1" thickBot="1" x14ac:dyDescent="0.3">
      <c r="A25" s="464"/>
      <c r="B25" s="465"/>
      <c r="C25" s="465"/>
      <c r="D25" s="465"/>
      <c r="E25" s="466"/>
      <c r="F25" s="464"/>
      <c r="G25" s="465"/>
      <c r="H25" s="465"/>
      <c r="I25" s="465"/>
      <c r="J25" s="465"/>
      <c r="K25" s="495"/>
      <c r="L25" s="496"/>
      <c r="M25" s="497"/>
      <c r="N25" s="506"/>
      <c r="O25" s="506"/>
      <c r="P25" s="495"/>
      <c r="Q25" s="497"/>
      <c r="R25" s="496"/>
      <c r="S25" s="496"/>
      <c r="T25" s="496"/>
      <c r="U25" s="496"/>
      <c r="V25" s="497"/>
      <c r="W25" s="535"/>
      <c r="X25" s="535"/>
      <c r="Y25" s="391"/>
      <c r="Z25" s="391"/>
      <c r="AA25" s="391"/>
      <c r="AB25" s="388"/>
      <c r="AC25" s="389"/>
      <c r="AD25" s="43" t="s">
        <v>42</v>
      </c>
      <c r="AE25" s="43" t="s">
        <v>43</v>
      </c>
      <c r="AF25" s="43" t="s">
        <v>44</v>
      </c>
      <c r="AG25" s="43" t="s">
        <v>45</v>
      </c>
      <c r="AH25" s="43" t="s">
        <v>44</v>
      </c>
      <c r="AI25" s="43" t="s">
        <v>45</v>
      </c>
      <c r="AJ25" s="43" t="s">
        <v>44</v>
      </c>
      <c r="AK25" s="43" t="s">
        <v>45</v>
      </c>
      <c r="AL25" s="43" t="s">
        <v>44</v>
      </c>
      <c r="AM25" s="43" t="s">
        <v>45</v>
      </c>
      <c r="AN25" s="43" t="s">
        <v>44</v>
      </c>
      <c r="AO25" s="43" t="s">
        <v>45</v>
      </c>
      <c r="AP25" s="43" t="s">
        <v>44</v>
      </c>
      <c r="AQ25" s="43" t="s">
        <v>45</v>
      </c>
      <c r="AR25" s="43" t="s">
        <v>44</v>
      </c>
      <c r="AS25" s="43" t="s">
        <v>45</v>
      </c>
      <c r="AT25" s="43" t="s">
        <v>44</v>
      </c>
      <c r="AU25" s="43" t="s">
        <v>45</v>
      </c>
      <c r="AV25" s="43" t="s">
        <v>44</v>
      </c>
      <c r="AW25" s="43" t="s">
        <v>45</v>
      </c>
      <c r="AX25" s="43" t="s">
        <v>44</v>
      </c>
      <c r="AY25" s="43" t="s">
        <v>45</v>
      </c>
      <c r="AZ25" s="43" t="s">
        <v>44</v>
      </c>
      <c r="BA25" s="43" t="s">
        <v>45</v>
      </c>
      <c r="BB25" s="43" t="s">
        <v>44</v>
      </c>
      <c r="BC25" s="43" t="s">
        <v>45</v>
      </c>
      <c r="BD25" s="411"/>
      <c r="BE25" s="391"/>
      <c r="BF25" s="391"/>
      <c r="BG25" s="388"/>
      <c r="BH25" s="449"/>
      <c r="BI25" s="449"/>
      <c r="BJ25" s="449"/>
      <c r="BK25" s="449"/>
      <c r="BL25" s="389"/>
      <c r="BM25" s="391"/>
      <c r="BN25" s="391"/>
      <c r="BQ25" s="20"/>
    </row>
    <row r="26" spans="1:16375" ht="150" customHeight="1" thickBot="1" x14ac:dyDescent="0.3">
      <c r="A26" s="132" t="s">
        <v>86</v>
      </c>
      <c r="B26" s="161"/>
      <c r="C26" s="161"/>
      <c r="D26" s="161"/>
      <c r="E26" s="520"/>
      <c r="F26" s="523" t="s">
        <v>87</v>
      </c>
      <c r="G26" s="161"/>
      <c r="H26" s="161"/>
      <c r="I26" s="161"/>
      <c r="J26" s="161"/>
      <c r="K26" s="132" t="s">
        <v>88</v>
      </c>
      <c r="L26" s="161"/>
      <c r="M26" s="133"/>
      <c r="N26" s="129" t="s">
        <v>736</v>
      </c>
      <c r="O26" s="129" t="s">
        <v>89</v>
      </c>
      <c r="P26" s="132" t="s">
        <v>733</v>
      </c>
      <c r="Q26" s="133"/>
      <c r="R26" s="472" t="s">
        <v>734</v>
      </c>
      <c r="S26" s="472"/>
      <c r="T26" s="472"/>
      <c r="U26" s="472"/>
      <c r="V26" s="473"/>
      <c r="W26" s="536" t="s">
        <v>623</v>
      </c>
      <c r="X26" s="536" t="s">
        <v>624</v>
      </c>
      <c r="Y26" s="478" t="s">
        <v>90</v>
      </c>
      <c r="Z26" s="481" t="s">
        <v>91</v>
      </c>
      <c r="AA26" s="482"/>
      <c r="AB26" s="487" t="s">
        <v>92</v>
      </c>
      <c r="AC26" s="488"/>
      <c r="AD26" s="392" t="s">
        <v>93</v>
      </c>
      <c r="AE26" s="392" t="s">
        <v>67</v>
      </c>
      <c r="AF26" s="392" t="s">
        <v>94</v>
      </c>
      <c r="AG26" s="392" t="s">
        <v>70</v>
      </c>
      <c r="AH26" s="392"/>
      <c r="AI26" s="392"/>
      <c r="AJ26" s="392"/>
      <c r="AK26" s="392"/>
      <c r="AL26" s="392"/>
      <c r="AM26" s="392"/>
      <c r="AN26" s="392"/>
      <c r="AO26" s="392"/>
      <c r="AP26" s="392"/>
      <c r="AQ26" s="392"/>
      <c r="AR26" s="392"/>
      <c r="AS26" s="392"/>
      <c r="AT26" s="392"/>
      <c r="AU26" s="392"/>
      <c r="AV26" s="392"/>
      <c r="AW26" s="392"/>
      <c r="AX26" s="392"/>
      <c r="AY26" s="392"/>
      <c r="AZ26" s="392"/>
      <c r="BA26" s="392"/>
      <c r="BB26" s="392"/>
      <c r="BC26" s="392"/>
      <c r="BD26" s="442" t="s">
        <v>67</v>
      </c>
      <c r="BE26" s="445" t="s">
        <v>71</v>
      </c>
      <c r="BF26" s="445" t="s">
        <v>68</v>
      </c>
      <c r="BG26" s="395" t="s">
        <v>728</v>
      </c>
      <c r="BH26" s="396"/>
      <c r="BI26" s="396"/>
      <c r="BJ26" s="396"/>
      <c r="BK26" s="396"/>
      <c r="BL26" s="397"/>
      <c r="BM26" s="21" t="s">
        <v>95</v>
      </c>
      <c r="BN26" s="439" t="s">
        <v>96</v>
      </c>
      <c r="BQ26" s="30"/>
    </row>
    <row r="27" spans="1:16375" ht="150" customHeight="1" thickBot="1" x14ac:dyDescent="0.3">
      <c r="A27" s="134"/>
      <c r="B27" s="162"/>
      <c r="C27" s="162"/>
      <c r="D27" s="162"/>
      <c r="E27" s="521"/>
      <c r="F27" s="524"/>
      <c r="G27" s="162"/>
      <c r="H27" s="162"/>
      <c r="I27" s="162"/>
      <c r="J27" s="162"/>
      <c r="K27" s="134"/>
      <c r="L27" s="162"/>
      <c r="M27" s="135"/>
      <c r="N27" s="130"/>
      <c r="O27" s="130"/>
      <c r="P27" s="134"/>
      <c r="Q27" s="135"/>
      <c r="R27" s="406"/>
      <c r="S27" s="406"/>
      <c r="T27" s="406"/>
      <c r="U27" s="406"/>
      <c r="V27" s="474"/>
      <c r="W27" s="130"/>
      <c r="X27" s="130"/>
      <c r="Y27" s="479"/>
      <c r="Z27" s="483"/>
      <c r="AA27" s="484"/>
      <c r="AB27" s="489"/>
      <c r="AC27" s="490"/>
      <c r="AD27" s="393"/>
      <c r="AE27" s="393"/>
      <c r="AF27" s="393"/>
      <c r="AG27" s="393"/>
      <c r="AH27" s="393"/>
      <c r="AI27" s="393"/>
      <c r="AJ27" s="393"/>
      <c r="AK27" s="393"/>
      <c r="AL27" s="393"/>
      <c r="AM27" s="393"/>
      <c r="AN27" s="393"/>
      <c r="AO27" s="393"/>
      <c r="AP27" s="393"/>
      <c r="AQ27" s="393"/>
      <c r="AR27" s="393"/>
      <c r="AS27" s="393"/>
      <c r="AT27" s="393"/>
      <c r="AU27" s="393"/>
      <c r="AV27" s="393"/>
      <c r="AW27" s="393"/>
      <c r="AX27" s="393"/>
      <c r="AY27" s="393"/>
      <c r="AZ27" s="393"/>
      <c r="BA27" s="393"/>
      <c r="BB27" s="393"/>
      <c r="BC27" s="393"/>
      <c r="BD27" s="443"/>
      <c r="BE27" s="446"/>
      <c r="BF27" s="446"/>
      <c r="BG27" s="395" t="s">
        <v>46</v>
      </c>
      <c r="BH27" s="396"/>
      <c r="BI27" s="396"/>
      <c r="BJ27" s="396"/>
      <c r="BK27" s="396"/>
      <c r="BL27" s="397"/>
      <c r="BM27" s="21"/>
      <c r="BN27" s="440"/>
      <c r="BQ27" s="30"/>
    </row>
    <row r="28" spans="1:16375" ht="150" customHeight="1" thickBot="1" x14ac:dyDescent="0.3">
      <c r="A28" s="134"/>
      <c r="B28" s="162"/>
      <c r="C28" s="162"/>
      <c r="D28" s="162"/>
      <c r="E28" s="521"/>
      <c r="F28" s="524"/>
      <c r="G28" s="162"/>
      <c r="H28" s="162"/>
      <c r="I28" s="162"/>
      <c r="J28" s="162"/>
      <c r="K28" s="134"/>
      <c r="L28" s="162"/>
      <c r="M28" s="135"/>
      <c r="N28" s="130"/>
      <c r="O28" s="130"/>
      <c r="P28" s="134"/>
      <c r="Q28" s="135"/>
      <c r="R28" s="406"/>
      <c r="S28" s="406"/>
      <c r="T28" s="406"/>
      <c r="U28" s="406"/>
      <c r="V28" s="474"/>
      <c r="W28" s="130"/>
      <c r="X28" s="130"/>
      <c r="Y28" s="479"/>
      <c r="Z28" s="483"/>
      <c r="AA28" s="484"/>
      <c r="AB28" s="489"/>
      <c r="AC28" s="490"/>
      <c r="AD28" s="393"/>
      <c r="AE28" s="393"/>
      <c r="AF28" s="393"/>
      <c r="AG28" s="393"/>
      <c r="AH28" s="393"/>
      <c r="AI28" s="393"/>
      <c r="AJ28" s="393"/>
      <c r="AK28" s="393"/>
      <c r="AL28" s="393"/>
      <c r="AM28" s="393"/>
      <c r="AN28" s="393"/>
      <c r="AO28" s="393"/>
      <c r="AP28" s="393"/>
      <c r="AQ28" s="393"/>
      <c r="AR28" s="393"/>
      <c r="AS28" s="393"/>
      <c r="AT28" s="393"/>
      <c r="AU28" s="393"/>
      <c r="AV28" s="393"/>
      <c r="AW28" s="393"/>
      <c r="AX28" s="393"/>
      <c r="AY28" s="393"/>
      <c r="AZ28" s="393"/>
      <c r="BA28" s="393"/>
      <c r="BB28" s="393"/>
      <c r="BC28" s="393"/>
      <c r="BD28" s="443"/>
      <c r="BE28" s="446"/>
      <c r="BF28" s="446"/>
      <c r="BG28" s="395" t="s">
        <v>47</v>
      </c>
      <c r="BH28" s="396"/>
      <c r="BI28" s="396"/>
      <c r="BJ28" s="396"/>
      <c r="BK28" s="396"/>
      <c r="BL28" s="397"/>
      <c r="BM28" s="21"/>
      <c r="BN28" s="440"/>
      <c r="BQ28" s="30"/>
    </row>
    <row r="29" spans="1:16375" ht="150" customHeight="1" thickBot="1" x14ac:dyDescent="0.3">
      <c r="A29" s="136"/>
      <c r="B29" s="163"/>
      <c r="C29" s="163"/>
      <c r="D29" s="163"/>
      <c r="E29" s="522"/>
      <c r="F29" s="525"/>
      <c r="G29" s="163"/>
      <c r="H29" s="163"/>
      <c r="I29" s="163"/>
      <c r="J29" s="163"/>
      <c r="K29" s="136"/>
      <c r="L29" s="163"/>
      <c r="M29" s="137"/>
      <c r="N29" s="131"/>
      <c r="O29" s="131"/>
      <c r="P29" s="136"/>
      <c r="Q29" s="137"/>
      <c r="R29" s="475"/>
      <c r="S29" s="475"/>
      <c r="T29" s="475"/>
      <c r="U29" s="475"/>
      <c r="V29" s="476"/>
      <c r="W29" s="131"/>
      <c r="X29" s="131"/>
      <c r="Y29" s="480"/>
      <c r="Z29" s="485"/>
      <c r="AA29" s="486"/>
      <c r="AB29" s="491"/>
      <c r="AC29" s="492"/>
      <c r="AD29" s="394"/>
      <c r="AE29" s="394"/>
      <c r="AF29" s="394"/>
      <c r="AG29" s="394"/>
      <c r="AH29" s="394"/>
      <c r="AI29" s="394"/>
      <c r="AJ29" s="394"/>
      <c r="AK29" s="394"/>
      <c r="AL29" s="394"/>
      <c r="AM29" s="394"/>
      <c r="AN29" s="394"/>
      <c r="AO29" s="394"/>
      <c r="AP29" s="394"/>
      <c r="AQ29" s="394"/>
      <c r="AR29" s="394"/>
      <c r="AS29" s="394"/>
      <c r="AT29" s="394"/>
      <c r="AU29" s="394"/>
      <c r="AV29" s="394"/>
      <c r="AW29" s="394"/>
      <c r="AX29" s="394"/>
      <c r="AY29" s="394"/>
      <c r="AZ29" s="394"/>
      <c r="BA29" s="394"/>
      <c r="BB29" s="394"/>
      <c r="BC29" s="394"/>
      <c r="BD29" s="444"/>
      <c r="BE29" s="447"/>
      <c r="BF29" s="447"/>
      <c r="BG29" s="395" t="s">
        <v>48</v>
      </c>
      <c r="BH29" s="396"/>
      <c r="BI29" s="396"/>
      <c r="BJ29" s="396"/>
      <c r="BK29" s="396"/>
      <c r="BL29" s="397"/>
      <c r="BM29" s="21"/>
      <c r="BN29" s="441"/>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517" t="s">
        <v>50</v>
      </c>
      <c r="BH30" s="518"/>
      <c r="BI30" s="518"/>
      <c r="BJ30" s="518"/>
      <c r="BK30" s="518"/>
      <c r="BL30" s="518"/>
      <c r="BM30" s="519"/>
      <c r="BN30" s="47" t="s">
        <v>67</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516" t="s">
        <v>51</v>
      </c>
      <c r="B33" s="516"/>
      <c r="C33" s="516"/>
      <c r="D33" s="516"/>
      <c r="E33" s="516"/>
      <c r="F33" s="516"/>
      <c r="G33" s="516"/>
      <c r="H33" s="516"/>
      <c r="I33" s="516"/>
      <c r="J33" s="516"/>
      <c r="K33" s="516"/>
      <c r="L33" s="516"/>
      <c r="M33" s="516"/>
      <c r="N33" s="516"/>
      <c r="O33" s="516"/>
      <c r="P33" s="516"/>
      <c r="Q33" s="516"/>
      <c r="R33" s="516"/>
      <c r="S33" s="516"/>
      <c r="T33" s="516"/>
      <c r="U33" s="516"/>
      <c r="V33" s="516"/>
      <c r="W33" s="516"/>
      <c r="X33" s="516"/>
      <c r="Y33" s="516"/>
      <c r="Z33" s="516"/>
      <c r="AA33" s="516"/>
      <c r="AB33" s="516"/>
      <c r="AC33" s="516"/>
      <c r="AD33" s="516"/>
      <c r="AE33" s="516"/>
      <c r="AF33" s="516"/>
      <c r="AG33" s="516"/>
      <c r="AH33" s="516"/>
      <c r="AI33" s="516"/>
      <c r="AJ33" s="516"/>
      <c r="AK33" s="516"/>
      <c r="AL33" s="516"/>
      <c r="AM33" s="516"/>
      <c r="AN33" s="516"/>
      <c r="AO33" s="516"/>
      <c r="AP33" s="516"/>
      <c r="AQ33" s="516"/>
      <c r="AR33" s="516"/>
      <c r="AS33" s="516"/>
      <c r="AT33" s="516"/>
      <c r="AU33" s="516"/>
      <c r="AV33" s="516"/>
      <c r="AW33" s="516"/>
      <c r="AX33" s="516"/>
      <c r="AY33" s="516"/>
      <c r="AZ33" s="516"/>
      <c r="BA33" s="516"/>
      <c r="BB33" s="516"/>
      <c r="BC33" s="516"/>
      <c r="BD33" s="516"/>
      <c r="BE33" s="516"/>
      <c r="BF33" s="516"/>
      <c r="BG33" s="516"/>
      <c r="BH33" s="516"/>
      <c r="BI33" s="516"/>
      <c r="BJ33" s="516"/>
      <c r="BK33" s="516"/>
      <c r="BL33" s="516"/>
      <c r="BM33" s="516"/>
      <c r="BN33" s="516"/>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408" t="s">
        <v>52</v>
      </c>
      <c r="B37" s="408"/>
      <c r="C37" s="408"/>
      <c r="D37" s="408"/>
      <c r="E37" s="408"/>
      <c r="F37" s="387" t="s">
        <v>735</v>
      </c>
      <c r="G37" s="507" t="s">
        <v>22</v>
      </c>
      <c r="H37" s="508"/>
      <c r="I37" s="508"/>
      <c r="J37" s="508"/>
      <c r="K37" s="508"/>
      <c r="L37" s="509"/>
      <c r="M37" s="387" t="s">
        <v>731</v>
      </c>
      <c r="N37" s="390" t="s">
        <v>732</v>
      </c>
      <c r="O37" s="390" t="s">
        <v>140</v>
      </c>
      <c r="P37" s="390" t="s">
        <v>141</v>
      </c>
      <c r="Q37" s="408" t="s">
        <v>23</v>
      </c>
      <c r="R37" s="408"/>
      <c r="S37" s="408"/>
      <c r="T37" s="408" t="s">
        <v>24</v>
      </c>
      <c r="U37" s="408"/>
      <c r="V37" s="408" t="s">
        <v>75</v>
      </c>
      <c r="W37" s="408"/>
      <c r="X37" s="408"/>
      <c r="Y37" s="408" t="s">
        <v>25</v>
      </c>
      <c r="Z37" s="408"/>
      <c r="AA37" s="408"/>
      <c r="AB37" s="408" t="s">
        <v>18</v>
      </c>
      <c r="AC37" s="408"/>
      <c r="AD37" s="408"/>
      <c r="AE37" s="408"/>
      <c r="AF37" s="408"/>
      <c r="AG37" s="408"/>
      <c r="AH37" s="408"/>
      <c r="AI37" s="408"/>
      <c r="AJ37" s="408"/>
      <c r="AK37" s="408"/>
      <c r="AL37" s="408"/>
      <c r="AM37" s="408"/>
      <c r="AN37" s="408"/>
      <c r="AO37" s="408"/>
      <c r="AP37" s="408"/>
      <c r="AQ37" s="408"/>
      <c r="AR37" s="408"/>
      <c r="AS37" s="408"/>
      <c r="AT37" s="408"/>
      <c r="AU37" s="408"/>
      <c r="AV37" s="408"/>
      <c r="AW37" s="408"/>
      <c r="AX37" s="408"/>
      <c r="AY37" s="408"/>
      <c r="AZ37" s="408"/>
      <c r="BA37" s="430" t="s">
        <v>53</v>
      </c>
      <c r="BB37" s="430"/>
      <c r="BC37" s="430"/>
      <c r="BD37" s="430"/>
      <c r="BE37" s="430"/>
      <c r="BF37" s="430"/>
      <c r="BG37" s="430"/>
      <c r="BH37" s="430"/>
      <c r="BI37" s="430"/>
      <c r="BJ37" s="430"/>
      <c r="BK37" s="430"/>
      <c r="BL37" s="430"/>
      <c r="BM37" s="430"/>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408"/>
      <c r="B38" s="408"/>
      <c r="C38" s="408"/>
      <c r="D38" s="408"/>
      <c r="E38" s="408"/>
      <c r="F38" s="466"/>
      <c r="G38" s="493"/>
      <c r="H38" s="465"/>
      <c r="I38" s="465"/>
      <c r="J38" s="465"/>
      <c r="K38" s="465"/>
      <c r="L38" s="494"/>
      <c r="M38" s="466"/>
      <c r="N38" s="425"/>
      <c r="O38" s="425"/>
      <c r="P38" s="425"/>
      <c r="Q38" s="408"/>
      <c r="R38" s="408"/>
      <c r="S38" s="408"/>
      <c r="T38" s="408"/>
      <c r="U38" s="408"/>
      <c r="V38" s="408"/>
      <c r="W38" s="408"/>
      <c r="X38" s="408"/>
      <c r="Y38" s="408"/>
      <c r="Z38" s="408"/>
      <c r="AA38" s="408"/>
      <c r="AB38" s="408" t="s">
        <v>26</v>
      </c>
      <c r="AC38" s="408"/>
      <c r="AD38" s="408" t="s">
        <v>27</v>
      </c>
      <c r="AE38" s="408"/>
      <c r="AF38" s="408" t="s">
        <v>28</v>
      </c>
      <c r="AG38" s="408"/>
      <c r="AH38" s="408" t="s">
        <v>29</v>
      </c>
      <c r="AI38" s="408"/>
      <c r="AJ38" s="408" t="s">
        <v>30</v>
      </c>
      <c r="AK38" s="408"/>
      <c r="AL38" s="408" t="s">
        <v>31</v>
      </c>
      <c r="AM38" s="408"/>
      <c r="AN38" s="408" t="s">
        <v>32</v>
      </c>
      <c r="AO38" s="408"/>
      <c r="AP38" s="408" t="s">
        <v>33</v>
      </c>
      <c r="AQ38" s="408"/>
      <c r="AR38" s="408" t="s">
        <v>34</v>
      </c>
      <c r="AS38" s="408"/>
      <c r="AT38" s="408" t="s">
        <v>35</v>
      </c>
      <c r="AU38" s="408"/>
      <c r="AV38" s="408" t="s">
        <v>36</v>
      </c>
      <c r="AW38" s="408"/>
      <c r="AX38" s="408" t="s">
        <v>37</v>
      </c>
      <c r="AY38" s="408" t="s">
        <v>37</v>
      </c>
      <c r="AZ38" s="433" t="s">
        <v>38</v>
      </c>
      <c r="BA38" s="408" t="s">
        <v>76</v>
      </c>
      <c r="BB38" s="408"/>
      <c r="BC38" s="408"/>
      <c r="BD38" s="408"/>
      <c r="BE38" s="408" t="s">
        <v>621</v>
      </c>
      <c r="BF38" s="408"/>
      <c r="BG38" s="408"/>
      <c r="BH38" s="408"/>
      <c r="BI38" s="408" t="s">
        <v>139</v>
      </c>
      <c r="BJ38" s="408"/>
      <c r="BK38" s="408"/>
      <c r="BL38" s="431" t="s">
        <v>40</v>
      </c>
      <c r="BM38" s="408" t="s">
        <v>41</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408"/>
      <c r="B39" s="408"/>
      <c r="C39" s="408"/>
      <c r="D39" s="408"/>
      <c r="E39" s="408"/>
      <c r="F39" s="389"/>
      <c r="G39" s="495"/>
      <c r="H39" s="496"/>
      <c r="I39" s="496"/>
      <c r="J39" s="496"/>
      <c r="K39" s="496"/>
      <c r="L39" s="497"/>
      <c r="M39" s="389"/>
      <c r="N39" s="391"/>
      <c r="O39" s="391"/>
      <c r="P39" s="391"/>
      <c r="Q39" s="408"/>
      <c r="R39" s="408"/>
      <c r="S39" s="408"/>
      <c r="T39" s="408"/>
      <c r="U39" s="408"/>
      <c r="V39" s="408"/>
      <c r="W39" s="408"/>
      <c r="X39" s="408"/>
      <c r="Y39" s="43" t="s">
        <v>42</v>
      </c>
      <c r="Z39" s="408" t="s">
        <v>43</v>
      </c>
      <c r="AA39" s="408"/>
      <c r="AB39" s="43" t="s">
        <v>44</v>
      </c>
      <c r="AC39" s="43" t="s">
        <v>45</v>
      </c>
      <c r="AD39" s="43" t="s">
        <v>44</v>
      </c>
      <c r="AE39" s="43" t="s">
        <v>45</v>
      </c>
      <c r="AF39" s="43" t="s">
        <v>44</v>
      </c>
      <c r="AG39" s="43" t="s">
        <v>45</v>
      </c>
      <c r="AH39" s="43" t="s">
        <v>44</v>
      </c>
      <c r="AI39" s="43" t="s">
        <v>45</v>
      </c>
      <c r="AJ39" s="43" t="s">
        <v>44</v>
      </c>
      <c r="AK39" s="43" t="s">
        <v>45</v>
      </c>
      <c r="AL39" s="43" t="s">
        <v>44</v>
      </c>
      <c r="AM39" s="43" t="s">
        <v>45</v>
      </c>
      <c r="AN39" s="43" t="s">
        <v>44</v>
      </c>
      <c r="AO39" s="43" t="s">
        <v>45</v>
      </c>
      <c r="AP39" s="43" t="s">
        <v>44</v>
      </c>
      <c r="AQ39" s="43" t="s">
        <v>45</v>
      </c>
      <c r="AR39" s="43" t="s">
        <v>44</v>
      </c>
      <c r="AS39" s="43" t="s">
        <v>45</v>
      </c>
      <c r="AT39" s="43" t="s">
        <v>44</v>
      </c>
      <c r="AU39" s="43" t="s">
        <v>45</v>
      </c>
      <c r="AV39" s="43" t="s">
        <v>44</v>
      </c>
      <c r="AW39" s="43" t="s">
        <v>45</v>
      </c>
      <c r="AX39" s="43" t="s">
        <v>44</v>
      </c>
      <c r="AY39" s="43" t="s">
        <v>45</v>
      </c>
      <c r="AZ39" s="433"/>
      <c r="BA39" s="408"/>
      <c r="BB39" s="408"/>
      <c r="BC39" s="408"/>
      <c r="BD39" s="408"/>
      <c r="BE39" s="408"/>
      <c r="BF39" s="408"/>
      <c r="BG39" s="408"/>
      <c r="BH39" s="408"/>
      <c r="BI39" s="408"/>
      <c r="BJ39" s="408"/>
      <c r="BK39" s="408"/>
      <c r="BL39" s="432"/>
      <c r="BM39" s="408"/>
      <c r="BN39"/>
      <c r="BO39" s="477"/>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526" t="s">
        <v>97</v>
      </c>
      <c r="B40" s="527"/>
      <c r="C40" s="527"/>
      <c r="D40" s="527"/>
      <c r="E40" s="528"/>
      <c r="F40" s="422" t="s">
        <v>736</v>
      </c>
      <c r="G40" s="510" t="s">
        <v>98</v>
      </c>
      <c r="H40" s="510"/>
      <c r="I40" s="510"/>
      <c r="J40" s="510"/>
      <c r="K40" s="510"/>
      <c r="L40" s="511"/>
      <c r="M40" s="422" t="s">
        <v>733</v>
      </c>
      <c r="N40" s="422" t="s">
        <v>734</v>
      </c>
      <c r="O40" s="422" t="s">
        <v>623</v>
      </c>
      <c r="P40" s="422" t="s">
        <v>624</v>
      </c>
      <c r="Q40" s="412" t="s">
        <v>91</v>
      </c>
      <c r="R40" s="413"/>
      <c r="S40" s="413"/>
      <c r="T40" s="413"/>
      <c r="U40" s="414"/>
      <c r="V40" s="421" t="s">
        <v>92</v>
      </c>
      <c r="W40" s="421"/>
      <c r="X40" s="421"/>
      <c r="Y40" s="426" t="s">
        <v>93</v>
      </c>
      <c r="Z40" s="498" t="s">
        <v>67</v>
      </c>
      <c r="AA40" s="499"/>
      <c r="AB40" s="426" t="s">
        <v>99</v>
      </c>
      <c r="AC40" s="426" t="s">
        <v>70</v>
      </c>
      <c r="AD40" s="426"/>
      <c r="AE40" s="426"/>
      <c r="AF40" s="426"/>
      <c r="AG40" s="426"/>
      <c r="AH40" s="426"/>
      <c r="AI40" s="426"/>
      <c r="AJ40" s="426"/>
      <c r="AK40" s="426"/>
      <c r="AL40" s="426"/>
      <c r="AM40" s="426"/>
      <c r="AN40" s="426"/>
      <c r="AO40" s="426"/>
      <c r="AP40" s="426"/>
      <c r="AQ40" s="426"/>
      <c r="AR40" s="426"/>
      <c r="AS40" s="426"/>
      <c r="AT40" s="426"/>
      <c r="AU40" s="426"/>
      <c r="AV40" s="426"/>
      <c r="AW40" s="426"/>
      <c r="AX40" s="426"/>
      <c r="AY40" s="426"/>
      <c r="AZ40" s="427" t="s">
        <v>67</v>
      </c>
      <c r="BA40" s="421" t="s">
        <v>71</v>
      </c>
      <c r="BB40" s="421"/>
      <c r="BC40" s="421"/>
      <c r="BD40" s="421"/>
      <c r="BE40" s="421" t="s">
        <v>68</v>
      </c>
      <c r="BF40" s="421"/>
      <c r="BG40" s="421"/>
      <c r="BH40" s="421"/>
      <c r="BI40" s="428" t="s">
        <v>729</v>
      </c>
      <c r="BJ40" s="428"/>
      <c r="BK40" s="428"/>
      <c r="BL40" s="21" t="s">
        <v>95</v>
      </c>
      <c r="BM40" s="429" t="s">
        <v>96</v>
      </c>
      <c r="BN40"/>
      <c r="BO40" s="477"/>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529"/>
      <c r="B41" s="530"/>
      <c r="C41" s="530"/>
      <c r="D41" s="530"/>
      <c r="E41" s="531"/>
      <c r="F41" s="423"/>
      <c r="G41" s="512"/>
      <c r="H41" s="512"/>
      <c r="I41" s="512"/>
      <c r="J41" s="512"/>
      <c r="K41" s="512"/>
      <c r="L41" s="513"/>
      <c r="M41" s="423"/>
      <c r="N41" s="423"/>
      <c r="O41" s="423"/>
      <c r="P41" s="423"/>
      <c r="Q41" s="415"/>
      <c r="R41" s="416"/>
      <c r="S41" s="416"/>
      <c r="T41" s="416"/>
      <c r="U41" s="417"/>
      <c r="V41" s="421"/>
      <c r="W41" s="421"/>
      <c r="X41" s="421"/>
      <c r="Y41" s="426"/>
      <c r="Z41" s="500"/>
      <c r="AA41" s="501"/>
      <c r="AB41" s="426"/>
      <c r="AC41" s="426"/>
      <c r="AD41" s="426"/>
      <c r="AE41" s="426"/>
      <c r="AF41" s="426"/>
      <c r="AG41" s="426"/>
      <c r="AH41" s="426"/>
      <c r="AI41" s="426"/>
      <c r="AJ41" s="426"/>
      <c r="AK41" s="426"/>
      <c r="AL41" s="426"/>
      <c r="AM41" s="426"/>
      <c r="AN41" s="426"/>
      <c r="AO41" s="426"/>
      <c r="AP41" s="426"/>
      <c r="AQ41" s="426"/>
      <c r="AR41" s="426"/>
      <c r="AS41" s="426"/>
      <c r="AT41" s="426"/>
      <c r="AU41" s="426"/>
      <c r="AV41" s="426"/>
      <c r="AW41" s="426"/>
      <c r="AX41" s="426"/>
      <c r="AY41" s="426"/>
      <c r="AZ41" s="427"/>
      <c r="BA41" s="421"/>
      <c r="BB41" s="421"/>
      <c r="BC41" s="421"/>
      <c r="BD41" s="421"/>
      <c r="BE41" s="421"/>
      <c r="BF41" s="421"/>
      <c r="BG41" s="421"/>
      <c r="BH41" s="421"/>
      <c r="BI41" s="428" t="s">
        <v>46</v>
      </c>
      <c r="BJ41" s="428"/>
      <c r="BK41" s="428"/>
      <c r="BL41" s="21"/>
      <c r="BM41" s="429"/>
      <c r="BN41"/>
      <c r="BO41" s="477"/>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529"/>
      <c r="B42" s="530"/>
      <c r="C42" s="530"/>
      <c r="D42" s="530"/>
      <c r="E42" s="531"/>
      <c r="F42" s="423"/>
      <c r="G42" s="512"/>
      <c r="H42" s="512"/>
      <c r="I42" s="512"/>
      <c r="J42" s="512"/>
      <c r="K42" s="512"/>
      <c r="L42" s="513"/>
      <c r="M42" s="423"/>
      <c r="N42" s="423"/>
      <c r="O42" s="423"/>
      <c r="P42" s="423"/>
      <c r="Q42" s="415"/>
      <c r="R42" s="416"/>
      <c r="S42" s="416"/>
      <c r="T42" s="416"/>
      <c r="U42" s="417"/>
      <c r="V42" s="421"/>
      <c r="W42" s="421"/>
      <c r="X42" s="421"/>
      <c r="Y42" s="426"/>
      <c r="Z42" s="500"/>
      <c r="AA42" s="501"/>
      <c r="AB42" s="426"/>
      <c r="AC42" s="426"/>
      <c r="AD42" s="426"/>
      <c r="AE42" s="426"/>
      <c r="AF42" s="426"/>
      <c r="AG42" s="426"/>
      <c r="AH42" s="426"/>
      <c r="AI42" s="426"/>
      <c r="AJ42" s="426"/>
      <c r="AK42" s="426"/>
      <c r="AL42" s="426"/>
      <c r="AM42" s="426"/>
      <c r="AN42" s="426"/>
      <c r="AO42" s="426"/>
      <c r="AP42" s="426"/>
      <c r="AQ42" s="426"/>
      <c r="AR42" s="426"/>
      <c r="AS42" s="426"/>
      <c r="AT42" s="426"/>
      <c r="AU42" s="426"/>
      <c r="AV42" s="426"/>
      <c r="AW42" s="426"/>
      <c r="AX42" s="426"/>
      <c r="AY42" s="426"/>
      <c r="AZ42" s="427"/>
      <c r="BA42" s="421"/>
      <c r="BB42" s="421"/>
      <c r="BC42" s="421"/>
      <c r="BD42" s="421"/>
      <c r="BE42" s="421"/>
      <c r="BF42" s="421"/>
      <c r="BG42" s="421"/>
      <c r="BH42" s="421"/>
      <c r="BI42" s="428" t="s">
        <v>47</v>
      </c>
      <c r="BJ42" s="428"/>
      <c r="BK42" s="428"/>
      <c r="BL42" s="21"/>
      <c r="BM42" s="429"/>
      <c r="BN42"/>
      <c r="BO42" s="477"/>
      <c r="BP42" s="1"/>
      <c r="BQ42" s="1"/>
      <c r="BR42" s="1"/>
      <c r="BS42" s="1"/>
      <c r="BT42" s="1"/>
      <c r="BU42" s="1"/>
      <c r="BV42" s="1"/>
      <c r="BW42" s="1"/>
      <c r="BX42" s="1"/>
      <c r="BY42" s="1"/>
      <c r="BZ42" s="1"/>
      <c r="CA42" s="1"/>
      <c r="CB42" s="1"/>
      <c r="CC42" s="1"/>
      <c r="CD42" s="1"/>
      <c r="CE42" s="1"/>
      <c r="CF42" s="1"/>
      <c r="CG42" s="1"/>
    </row>
    <row r="43" spans="1:85" ht="27.75" customHeight="1" thickBot="1" x14ac:dyDescent="0.3">
      <c r="A43" s="532"/>
      <c r="B43" s="533"/>
      <c r="C43" s="533"/>
      <c r="D43" s="533"/>
      <c r="E43" s="534"/>
      <c r="F43" s="424"/>
      <c r="G43" s="514"/>
      <c r="H43" s="514"/>
      <c r="I43" s="514"/>
      <c r="J43" s="514"/>
      <c r="K43" s="514"/>
      <c r="L43" s="515"/>
      <c r="M43" s="424"/>
      <c r="N43" s="424"/>
      <c r="O43" s="424"/>
      <c r="P43" s="424"/>
      <c r="Q43" s="418"/>
      <c r="R43" s="419"/>
      <c r="S43" s="419"/>
      <c r="T43" s="419"/>
      <c r="U43" s="420"/>
      <c r="V43" s="421"/>
      <c r="W43" s="421"/>
      <c r="X43" s="421"/>
      <c r="Y43" s="426"/>
      <c r="Z43" s="502"/>
      <c r="AA43" s="503"/>
      <c r="AB43" s="426"/>
      <c r="AC43" s="426"/>
      <c r="AD43" s="426"/>
      <c r="AE43" s="426"/>
      <c r="AF43" s="426"/>
      <c r="AG43" s="426"/>
      <c r="AH43" s="426"/>
      <c r="AI43" s="426"/>
      <c r="AJ43" s="426"/>
      <c r="AK43" s="426"/>
      <c r="AL43" s="426"/>
      <c r="AM43" s="426"/>
      <c r="AN43" s="426"/>
      <c r="AO43" s="426"/>
      <c r="AP43" s="426"/>
      <c r="AQ43" s="426"/>
      <c r="AR43" s="426"/>
      <c r="AS43" s="426"/>
      <c r="AT43" s="426"/>
      <c r="AU43" s="426"/>
      <c r="AV43" s="426"/>
      <c r="AW43" s="426"/>
      <c r="AX43" s="426"/>
      <c r="AY43" s="426"/>
      <c r="AZ43" s="427"/>
      <c r="BA43" s="421"/>
      <c r="BB43" s="421"/>
      <c r="BC43" s="421"/>
      <c r="BD43" s="421"/>
      <c r="BE43" s="421"/>
      <c r="BF43" s="421"/>
      <c r="BG43" s="421"/>
      <c r="BH43" s="421"/>
      <c r="BI43" s="428" t="s">
        <v>48</v>
      </c>
      <c r="BJ43" s="428"/>
      <c r="BK43" s="428"/>
      <c r="BL43" s="21"/>
      <c r="BM43" s="429"/>
      <c r="BN43"/>
      <c r="BO43" s="89"/>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407" t="s">
        <v>50</v>
      </c>
      <c r="BJ44" s="407"/>
      <c r="BK44" s="407"/>
      <c r="BL44" s="407"/>
      <c r="BM44" s="34" t="s">
        <v>67</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402" t="s">
        <v>54</v>
      </c>
      <c r="B46" s="403"/>
      <c r="C46" s="403"/>
      <c r="D46" s="403"/>
      <c r="E46" s="403"/>
      <c r="F46" s="403"/>
      <c r="G46" s="403"/>
      <c r="H46" s="403"/>
      <c r="I46" s="403"/>
      <c r="J46" s="403"/>
      <c r="K46" s="403"/>
      <c r="L46" s="35"/>
      <c r="M46" s="95"/>
      <c r="N46" s="95"/>
      <c r="O46" s="404" t="s">
        <v>67</v>
      </c>
      <c r="P46" s="404"/>
      <c r="Q46" s="404"/>
      <c r="R46" s="404"/>
      <c r="S46" s="404"/>
      <c r="T46" s="404"/>
      <c r="U46" s="404"/>
      <c r="V46" s="404"/>
      <c r="W46" s="404"/>
      <c r="X46" s="404"/>
      <c r="Y46" s="404"/>
      <c r="Z46" s="404"/>
      <c r="AA46" s="404"/>
      <c r="AB46" s="404"/>
      <c r="AC46" s="404"/>
      <c r="AD46" s="404"/>
      <c r="AE46" s="405"/>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406"/>
      <c r="C47" s="406"/>
      <c r="D47" s="406"/>
      <c r="E47" s="406"/>
      <c r="F47" s="406"/>
      <c r="G47" s="406"/>
      <c r="H47" s="406"/>
      <c r="I47" s="406"/>
      <c r="J47" s="406"/>
      <c r="K47" s="406"/>
      <c r="L47" s="406"/>
      <c r="M47" s="406"/>
      <c r="N47" s="406"/>
      <c r="O47" s="406"/>
      <c r="P47" s="406"/>
      <c r="Q47" s="406"/>
      <c r="R47" s="406"/>
      <c r="S47" s="406"/>
      <c r="T47" s="434"/>
      <c r="U47" s="434"/>
      <c r="V47" s="434"/>
      <c r="W47" s="434"/>
      <c r="X47" s="434"/>
      <c r="Y47" s="434"/>
      <c r="Z47" s="434"/>
      <c r="AA47" s="434"/>
      <c r="AB47" s="434"/>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399" t="s">
        <v>77</v>
      </c>
      <c r="B50" s="399"/>
      <c r="C50" s="399"/>
      <c r="D50" s="399"/>
      <c r="E50" s="399"/>
      <c r="F50" s="399"/>
      <c r="G50" s="399"/>
      <c r="H50" s="399"/>
      <c r="I50" s="399"/>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400"/>
      <c r="B51" s="400"/>
      <c r="C51" s="400"/>
      <c r="D51" s="400"/>
      <c r="E51" s="400"/>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55</v>
      </c>
      <c r="B52" s="401" t="s">
        <v>56</v>
      </c>
      <c r="C52" s="401"/>
      <c r="D52" s="401"/>
      <c r="E52" s="401" t="s">
        <v>57</v>
      </c>
      <c r="F52" s="401"/>
      <c r="G52" s="401"/>
      <c r="H52" s="401"/>
      <c r="I52" s="401"/>
      <c r="J52" s="401"/>
      <c r="K52" s="401"/>
      <c r="L52" s="401" t="s">
        <v>78</v>
      </c>
      <c r="M52" s="401"/>
      <c r="N52" s="401"/>
      <c r="O52" s="401"/>
      <c r="P52" s="401"/>
      <c r="Q52" s="401"/>
      <c r="R52" s="401"/>
      <c r="S52" s="401"/>
      <c r="T52" s="401"/>
      <c r="U52" s="401" t="s">
        <v>79</v>
      </c>
      <c r="V52" s="401"/>
      <c r="W52" s="401"/>
      <c r="X52" s="401"/>
      <c r="Y52" s="401"/>
      <c r="Z52" s="401"/>
      <c r="AA52" s="401"/>
      <c r="AB52" s="401"/>
      <c r="AC52" s="401"/>
      <c r="AD52" s="401" t="s">
        <v>58</v>
      </c>
      <c r="AE52" s="401"/>
      <c r="AF52" s="401"/>
      <c r="AG52" s="401"/>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398" t="s">
        <v>100</v>
      </c>
      <c r="C53" s="398"/>
      <c r="D53" s="398"/>
      <c r="E53" s="398" t="s">
        <v>101</v>
      </c>
      <c r="F53" s="398"/>
      <c r="G53" s="398"/>
      <c r="H53" s="398"/>
      <c r="I53" s="398"/>
      <c r="J53" s="398"/>
      <c r="K53" s="398"/>
      <c r="L53" s="398" t="s">
        <v>102</v>
      </c>
      <c r="M53" s="398"/>
      <c r="N53" s="398"/>
      <c r="O53" s="398"/>
      <c r="P53" s="398"/>
      <c r="Q53" s="398"/>
      <c r="R53" s="398"/>
      <c r="S53" s="398"/>
      <c r="T53" s="398"/>
      <c r="U53" s="398" t="s">
        <v>103</v>
      </c>
      <c r="V53" s="398"/>
      <c r="W53" s="398"/>
      <c r="X53" s="398"/>
      <c r="Y53" s="398"/>
      <c r="Z53" s="398"/>
      <c r="AA53" s="398"/>
      <c r="AB53" s="398"/>
      <c r="AC53" s="398"/>
      <c r="AD53" s="398" t="s">
        <v>69</v>
      </c>
      <c r="AE53" s="398"/>
      <c r="AF53" s="398"/>
      <c r="AG53" s="398"/>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398"/>
      <c r="C54" s="398"/>
      <c r="D54" s="398"/>
      <c r="E54" s="398"/>
      <c r="F54" s="398"/>
      <c r="G54" s="398"/>
      <c r="H54" s="398"/>
      <c r="I54" s="398"/>
      <c r="J54" s="398"/>
      <c r="K54" s="398"/>
      <c r="L54" s="398"/>
      <c r="M54" s="398"/>
      <c r="N54" s="398"/>
      <c r="O54" s="398"/>
      <c r="P54" s="398"/>
      <c r="Q54" s="398"/>
      <c r="R54" s="398"/>
      <c r="S54" s="398"/>
      <c r="T54" s="398"/>
      <c r="U54" s="398"/>
      <c r="V54" s="398"/>
      <c r="W54" s="398"/>
      <c r="X54" s="398"/>
      <c r="Y54" s="398"/>
      <c r="Z54" s="398"/>
      <c r="AA54" s="398"/>
      <c r="AB54" s="398"/>
      <c r="AC54" s="398"/>
      <c r="AD54" s="398"/>
      <c r="AE54" s="398"/>
      <c r="AF54" s="398"/>
      <c r="AG54" s="398"/>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398"/>
      <c r="C55" s="398"/>
      <c r="D55" s="398"/>
      <c r="E55" s="398"/>
      <c r="F55" s="398"/>
      <c r="G55" s="398"/>
      <c r="H55" s="398"/>
      <c r="I55" s="398"/>
      <c r="J55" s="398"/>
      <c r="K55" s="398"/>
      <c r="L55" s="398"/>
      <c r="M55" s="398"/>
      <c r="N55" s="398"/>
      <c r="O55" s="398"/>
      <c r="P55" s="398"/>
      <c r="Q55" s="398"/>
      <c r="R55" s="398"/>
      <c r="S55" s="398"/>
      <c r="T55" s="398"/>
      <c r="U55" s="398"/>
      <c r="V55" s="398"/>
      <c r="W55" s="398"/>
      <c r="X55" s="398"/>
      <c r="Y55" s="398"/>
      <c r="Z55" s="398"/>
      <c r="AA55" s="398"/>
      <c r="AB55" s="398"/>
      <c r="AC55" s="398"/>
      <c r="AD55" s="398"/>
      <c r="AE55" s="398"/>
      <c r="AF55" s="398"/>
      <c r="AG55" s="398"/>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398"/>
      <c r="C56" s="398"/>
      <c r="D56" s="398"/>
      <c r="E56" s="398"/>
      <c r="F56" s="398"/>
      <c r="G56" s="398"/>
      <c r="H56" s="398"/>
      <c r="I56" s="398"/>
      <c r="J56" s="398"/>
      <c r="K56" s="398"/>
      <c r="L56" s="398"/>
      <c r="M56" s="398"/>
      <c r="N56" s="398"/>
      <c r="O56" s="398"/>
      <c r="P56" s="398"/>
      <c r="Q56" s="398"/>
      <c r="R56" s="398"/>
      <c r="S56" s="398"/>
      <c r="T56" s="398"/>
      <c r="U56" s="398"/>
      <c r="V56" s="398"/>
      <c r="W56" s="398"/>
      <c r="X56" s="398"/>
      <c r="Y56" s="398"/>
      <c r="Z56" s="398"/>
      <c r="AA56" s="398"/>
      <c r="AB56" s="398"/>
      <c r="AC56" s="398"/>
      <c r="AD56" s="398"/>
      <c r="AE56" s="398"/>
      <c r="AF56" s="398"/>
      <c r="AG56" s="398"/>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398"/>
      <c r="C57" s="398"/>
      <c r="D57" s="398"/>
      <c r="E57" s="398"/>
      <c r="F57" s="398"/>
      <c r="G57" s="398"/>
      <c r="H57" s="398"/>
      <c r="I57" s="398"/>
      <c r="J57" s="398"/>
      <c r="K57" s="398"/>
      <c r="L57" s="398"/>
      <c r="M57" s="398"/>
      <c r="N57" s="398"/>
      <c r="O57" s="398"/>
      <c r="P57" s="398"/>
      <c r="Q57" s="398"/>
      <c r="R57" s="398"/>
      <c r="S57" s="398"/>
      <c r="T57" s="398"/>
      <c r="U57" s="398"/>
      <c r="V57" s="398"/>
      <c r="W57" s="398"/>
      <c r="X57" s="398"/>
      <c r="Y57" s="398"/>
      <c r="Z57" s="398"/>
      <c r="AA57" s="398"/>
      <c r="AB57" s="398"/>
      <c r="AC57" s="398"/>
      <c r="AD57" s="398"/>
      <c r="AE57" s="398"/>
      <c r="AF57" s="398"/>
      <c r="AG57" s="398"/>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398"/>
      <c r="C58" s="398"/>
      <c r="D58" s="398"/>
      <c r="E58" s="398"/>
      <c r="F58" s="398"/>
      <c r="G58" s="398"/>
      <c r="H58" s="398"/>
      <c r="I58" s="398"/>
      <c r="J58" s="398"/>
      <c r="K58" s="398"/>
      <c r="L58" s="398"/>
      <c r="M58" s="398"/>
      <c r="N58" s="398"/>
      <c r="O58" s="398"/>
      <c r="P58" s="398"/>
      <c r="Q58" s="398"/>
      <c r="R58" s="398"/>
      <c r="S58" s="398"/>
      <c r="T58" s="398"/>
      <c r="U58" s="398"/>
      <c r="V58" s="398"/>
      <c r="W58" s="398"/>
      <c r="X58" s="398"/>
      <c r="Y58" s="398"/>
      <c r="Z58" s="398"/>
      <c r="AA58" s="398"/>
      <c r="AB58" s="398"/>
      <c r="AC58" s="398"/>
      <c r="AD58" s="398"/>
      <c r="AE58" s="398"/>
      <c r="AF58" s="398"/>
      <c r="AG58" s="398"/>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398"/>
      <c r="C59" s="398"/>
      <c r="D59" s="398"/>
      <c r="E59" s="398"/>
      <c r="F59" s="398"/>
      <c r="G59" s="398"/>
      <c r="H59" s="398"/>
      <c r="I59" s="398"/>
      <c r="J59" s="398"/>
      <c r="K59" s="398"/>
      <c r="L59" s="398"/>
      <c r="M59" s="398"/>
      <c r="N59" s="398"/>
      <c r="O59" s="398"/>
      <c r="P59" s="398"/>
      <c r="Q59" s="398"/>
      <c r="R59" s="398"/>
      <c r="S59" s="398"/>
      <c r="T59" s="398"/>
      <c r="U59" s="398"/>
      <c r="V59" s="398"/>
      <c r="W59" s="398"/>
      <c r="X59" s="398"/>
      <c r="Y59" s="398"/>
      <c r="Z59" s="398"/>
      <c r="AA59" s="398"/>
      <c r="AB59" s="398"/>
      <c r="AC59" s="398"/>
      <c r="AD59" s="398"/>
      <c r="AE59" s="398"/>
      <c r="AF59" s="398"/>
      <c r="AG59" s="398"/>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398"/>
      <c r="C60" s="398"/>
      <c r="D60" s="398"/>
      <c r="E60" s="398"/>
      <c r="F60" s="398"/>
      <c r="G60" s="398"/>
      <c r="H60" s="398"/>
      <c r="I60" s="398"/>
      <c r="J60" s="398"/>
      <c r="K60" s="398"/>
      <c r="L60" s="398"/>
      <c r="M60" s="398"/>
      <c r="N60" s="398"/>
      <c r="O60" s="398"/>
      <c r="P60" s="398"/>
      <c r="Q60" s="398"/>
      <c r="R60" s="398"/>
      <c r="S60" s="398"/>
      <c r="T60" s="398"/>
      <c r="U60" s="398"/>
      <c r="V60" s="398"/>
      <c r="W60" s="398"/>
      <c r="X60" s="398"/>
      <c r="Y60" s="398"/>
      <c r="Z60" s="398"/>
      <c r="AA60" s="398"/>
      <c r="AB60" s="398"/>
      <c r="AC60" s="398"/>
      <c r="AD60" s="398"/>
      <c r="AE60" s="398"/>
      <c r="AF60" s="398"/>
      <c r="AG60" s="398"/>
      <c r="AH60" s="1"/>
    </row>
    <row r="61" spans="1:85" ht="43.5" customHeight="1" thickBot="1" x14ac:dyDescent="0.3">
      <c r="A61" s="38"/>
      <c r="B61" s="398"/>
      <c r="C61" s="398"/>
      <c r="D61" s="398"/>
      <c r="E61" s="398"/>
      <c r="F61" s="398"/>
      <c r="G61" s="398"/>
      <c r="H61" s="398"/>
      <c r="I61" s="398"/>
      <c r="J61" s="398"/>
      <c r="K61" s="398"/>
      <c r="L61" s="398"/>
      <c r="M61" s="398"/>
      <c r="N61" s="398"/>
      <c r="O61" s="398"/>
      <c r="P61" s="398"/>
      <c r="Q61" s="398"/>
      <c r="R61" s="398"/>
      <c r="S61" s="398"/>
      <c r="T61" s="398"/>
      <c r="U61" s="398"/>
      <c r="V61" s="398"/>
      <c r="W61" s="398"/>
      <c r="X61" s="398"/>
      <c r="Y61" s="398"/>
      <c r="Z61" s="398"/>
      <c r="AA61" s="398"/>
      <c r="AB61" s="398"/>
      <c r="AC61" s="398"/>
      <c r="AD61" s="398"/>
      <c r="AE61" s="398"/>
      <c r="AF61" s="398"/>
      <c r="AG61" s="398"/>
      <c r="AH61" s="1"/>
    </row>
    <row r="62" spans="1:85" x14ac:dyDescent="0.2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1"/>
    </row>
    <row r="63" spans="1:85" ht="15" customHeight="1" x14ac:dyDescent="0.25">
      <c r="AH63" s="1"/>
    </row>
  </sheetData>
  <dataConsolidate/>
  <mergeCells count="6938">
    <mergeCell ref="F37:F39"/>
    <mergeCell ref="Z40:AA43"/>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 ref="AZ23:BA24"/>
    <mergeCell ref="BO39:BO42"/>
    <mergeCell ref="AS40:AS43"/>
    <mergeCell ref="AT40:AT43"/>
    <mergeCell ref="AU40:AU43"/>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V40:AV43"/>
    <mergeCell ref="M40:M43"/>
    <mergeCell ref="N40:N43"/>
    <mergeCell ref="Y40:Y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20:BN20"/>
    <mergeCell ref="A23:E25"/>
    <mergeCell ref="F23:J25"/>
    <mergeCell ref="Y23:Y25"/>
    <mergeCell ref="Z23:Z25"/>
    <mergeCell ref="AA23:AA25"/>
    <mergeCell ref="AB23:AC25"/>
    <mergeCell ref="A22:AC22"/>
    <mergeCell ref="AD22:BD22"/>
    <mergeCell ref="BB23:BC24"/>
    <mergeCell ref="AN23:AO24"/>
    <mergeCell ref="R26:V29"/>
    <mergeCell ref="BM38:BM39"/>
    <mergeCell ref="Z39:AA39"/>
    <mergeCell ref="AP40:AP43"/>
    <mergeCell ref="AQ40:AQ43"/>
    <mergeCell ref="AR40:AR43"/>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WFD17:WFP17"/>
    <mergeCell ref="WGF17:WGH17"/>
    <mergeCell ref="WGJ17:WGV17"/>
    <mergeCell ref="WHL17:WHN17"/>
    <mergeCell ref="WOZ17:WPL17"/>
    <mergeCell ref="WQB17:WQD17"/>
    <mergeCell ref="WQF17:WQR17"/>
    <mergeCell ref="WRH17:WR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RL17:WRX17"/>
    <mergeCell ref="WSN17:WSP17"/>
    <mergeCell ref="WLH17:WLT17"/>
    <mergeCell ref="WMJ17:WML17"/>
    <mergeCell ref="WMN17:WMZ17"/>
    <mergeCell ref="WNP17:WNR17"/>
    <mergeCell ref="WNT17:WOF17"/>
    <mergeCell ref="BN26:BN29"/>
    <mergeCell ref="BB26:BB29"/>
    <mergeCell ref="BC26:BC29"/>
    <mergeCell ref="BD26:BD29"/>
    <mergeCell ref="BE26:BE29"/>
    <mergeCell ref="BF26:BF29"/>
    <mergeCell ref="AV26:AV29"/>
    <mergeCell ref="AW26:AW29"/>
    <mergeCell ref="AX26:AX29"/>
    <mergeCell ref="AY26:AY29"/>
    <mergeCell ref="AZ26:AZ29"/>
    <mergeCell ref="BA26:BA29"/>
    <mergeCell ref="BF24:BF25"/>
    <mergeCell ref="BG24:BL25"/>
    <mergeCell ref="BM24:BM25"/>
    <mergeCell ref="BE22:BN23"/>
    <mergeCell ref="WOV17:WOX17"/>
    <mergeCell ref="WHP17:WIB17"/>
    <mergeCell ref="WIR17:WIT17"/>
    <mergeCell ref="WIV17:WJH17"/>
    <mergeCell ref="WJX17:WJZ17"/>
    <mergeCell ref="WKB17:WKN17"/>
    <mergeCell ref="WLD17:WLF17"/>
    <mergeCell ref="WDX17:WEJ17"/>
    <mergeCell ref="WEZ17:WFB17"/>
    <mergeCell ref="AP26:AP29"/>
    <mergeCell ref="AQ26:AQ29"/>
    <mergeCell ref="AR26:AR29"/>
    <mergeCell ref="AS26:AS29"/>
    <mergeCell ref="AT26:AT29"/>
    <mergeCell ref="AU26:AU29"/>
    <mergeCell ref="BG28:BL28"/>
    <mergeCell ref="BG29:BL29"/>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L54:T54"/>
    <mergeCell ref="E57:K57"/>
    <mergeCell ref="L57:T57"/>
    <mergeCell ref="BE38:BH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T38:AU38"/>
    <mergeCell ref="BA38:BD39"/>
    <mergeCell ref="AX38:AY38"/>
    <mergeCell ref="AZ38:AZ39"/>
    <mergeCell ref="AO40:AO43"/>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O40:O43"/>
    <mergeCell ref="P40:P43"/>
    <mergeCell ref="P37:P39"/>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I44:BL44"/>
    <mergeCell ref="AR23:AS24"/>
    <mergeCell ref="AT23:AU24"/>
    <mergeCell ref="BE24:BE25"/>
    <mergeCell ref="BI38:BK39"/>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00000000-0002-0000-0500-000000000000}"/>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00000000-0002-0000-0500-00000100000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00000000-0002-0000-0500-00000200000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C39152-1041-435F-99BD-C06667742420}">
  <ds:schemaRefs>
    <ds:schemaRef ds:uri="http://schemas.microsoft.com/office/2006/metadata/properties"/>
    <ds:schemaRef ds:uri="http://schemas.microsoft.com/office/infopath/2007/PartnerControls"/>
    <ds:schemaRef ds:uri="e00eb085-8d1b-47ab-9f75-c48ad583d8cf"/>
  </ds:schemaRefs>
</ds:datastoreItem>
</file>

<file path=customXml/itemProps2.xml><?xml version="1.0" encoding="utf-8"?>
<ds:datastoreItem xmlns:ds="http://schemas.openxmlformats.org/officeDocument/2006/customXml" ds:itemID="{FA8C5696-62DF-44F1-898C-7898154A06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0eb085-8d1b-47ab-9f75-c48ad583d8cf"/>
    <ds:schemaRef ds:uri="3a419710-061f-4995-8b04-57c8eb5850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71FFA0-AF6D-4389-B132-2AAC7B4FD4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2022-01-26T22:04:16Z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