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INSTRUCTIVO PLAN DE ACCION " sheetId="14" r:id="rId2"/>
    <sheet name="Hoja1" sheetId="12" state="hidden" r:id="rId3"/>
  </sheets>
  <externalReferences>
    <externalReference r:id="rId4"/>
  </externalReferences>
  <definedNames>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1">#REF!</definedName>
    <definedName name="_20_de_puntos_de_participación_IDPAC_en_las_localidades.">#REF!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1">'INSTRUCTIVO PLAN DE ACCION '!$Q$1:$AX$31</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1">#REF!</definedName>
    <definedName name="Formar_10.000_ciudadanos_en_los_procesos_de_participación.">#REF!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1">#REF!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1">#REF!</definedName>
    <definedName name="RI1_Fortalecer_la_capacidad_operativa_del_IDPAC">#REF!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9" i="7" l="1"/>
  <c r="W119" i="7"/>
  <c r="N111" i="7"/>
  <c r="W111" i="7"/>
  <c r="N115" i="7"/>
  <c r="W115" i="7"/>
  <c r="N127" i="7" l="1"/>
  <c r="W127" i="7"/>
  <c r="N99" i="7"/>
  <c r="W99" i="7"/>
  <c r="N103" i="7"/>
  <c r="W103" i="7"/>
  <c r="W71" i="7"/>
  <c r="W75" i="7"/>
  <c r="W79" i="7"/>
  <c r="W83" i="7"/>
  <c r="W87" i="7"/>
  <c r="W91" i="7"/>
  <c r="W95" i="7"/>
  <c r="W107" i="7"/>
  <c r="W123" i="7"/>
  <c r="W131" i="7"/>
  <c r="N71" i="7"/>
  <c r="N75" i="7"/>
  <c r="N79" i="7"/>
  <c r="N83" i="7"/>
  <c r="N87" i="7"/>
  <c r="N91" i="7"/>
  <c r="N95" i="7"/>
  <c r="N107" i="7"/>
  <c r="N123" i="7"/>
  <c r="N131" i="7"/>
  <c r="AB134" i="7" l="1"/>
  <c r="AB133" i="7"/>
  <c r="AB132" i="7"/>
  <c r="AB131" i="7"/>
  <c r="AB126" i="7"/>
  <c r="AB125" i="7"/>
  <c r="AB124" i="7"/>
  <c r="AB123" i="7"/>
  <c r="AB110" i="7"/>
  <c r="AB109" i="7"/>
  <c r="AB108" i="7"/>
  <c r="AB107" i="7"/>
  <c r="AB98" i="7"/>
  <c r="AB97" i="7"/>
  <c r="AB96" i="7"/>
  <c r="AB95" i="7"/>
  <c r="AB94" i="7"/>
  <c r="AB93" i="7"/>
  <c r="AB92" i="7"/>
  <c r="AB91" i="7"/>
  <c r="AB78" i="7"/>
  <c r="AB77" i="7"/>
  <c r="AB76" i="7"/>
  <c r="AB75" i="7"/>
  <c r="AB74" i="7"/>
  <c r="AB73" i="7"/>
  <c r="AB72" i="7"/>
  <c r="AB71" i="7"/>
  <c r="AB70" i="7"/>
  <c r="AB69" i="7"/>
  <c r="AB68" i="7"/>
  <c r="AB67" i="7"/>
  <c r="W67" i="7"/>
  <c r="N67" i="7"/>
  <c r="AC55" i="7"/>
  <c r="AC54" i="7"/>
  <c r="AC53" i="7"/>
  <c r="AC52" i="7"/>
  <c r="AC51" i="7"/>
  <c r="AC50" i="7"/>
  <c r="AC49" i="7"/>
  <c r="AC48" i="7"/>
  <c r="AC47" i="7"/>
  <c r="AC46" i="7"/>
  <c r="AC45" i="7"/>
  <c r="AC44" i="7"/>
  <c r="AC43" i="7"/>
  <c r="AC42" i="7"/>
  <c r="AC41" i="7"/>
  <c r="AC40" i="7"/>
  <c r="AC39" i="7"/>
  <c r="AC38" i="7"/>
  <c r="AC37" i="7"/>
  <c r="AC36" i="7"/>
  <c r="AC35" i="7"/>
  <c r="AC34" i="7"/>
  <c r="AC33" i="7"/>
  <c r="AC32" i="7"/>
  <c r="AC31" i="7"/>
  <c r="AC30" i="7"/>
  <c r="AC29" i="7"/>
  <c r="AC28" i="7"/>
  <c r="X52" i="7"/>
  <c r="O52" i="7"/>
  <c r="X48" i="7"/>
  <c r="O48" i="7"/>
  <c r="X44" i="7"/>
  <c r="O44" i="7"/>
  <c r="X40" i="7"/>
  <c r="O40" i="7"/>
  <c r="X36" i="7"/>
  <c r="O36" i="7"/>
  <c r="X32" i="7"/>
  <c r="O32" i="7"/>
  <c r="X28" i="7"/>
  <c r="O28" i="7"/>
  <c r="AC131" i="7" l="1"/>
  <c r="AC75" i="7"/>
  <c r="AC91" i="7"/>
  <c r="AC67" i="7"/>
  <c r="AC123" i="7"/>
  <c r="AC71" i="7"/>
  <c r="AC95" i="7"/>
  <c r="AC107" i="7"/>
  <c r="AC135" i="7" l="1"/>
  <c r="AD32" i="7"/>
  <c r="AD44" i="7"/>
  <c r="AD40" i="7"/>
  <c r="AD48" i="7"/>
  <c r="AD52" i="7"/>
  <c r="AD28" i="7"/>
  <c r="AD36" i="7"/>
  <c r="AD56" i="7" l="1"/>
</calcChain>
</file>

<file path=xl/sharedStrings.xml><?xml version="1.0" encoding="utf-8"?>
<sst xmlns="http://schemas.openxmlformats.org/spreadsheetml/2006/main" count="6796" uniqueCount="628">
  <si>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</si>
  <si>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</si>
  <si>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</si>
  <si>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</si>
  <si>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</si>
  <si>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</si>
  <si>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</si>
  <si>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</si>
  <si>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</si>
  <si>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</si>
  <si>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</si>
  <si>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</si>
  <si>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</si>
  <si>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</si>
  <si>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</si>
  <si>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</si>
  <si>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</si>
  <si>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</si>
  <si>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</si>
  <si>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</si>
  <si>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</si>
  <si>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</si>
  <si>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</si>
  <si>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</si>
  <si>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</si>
  <si>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</si>
  <si>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</si>
  <si>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</si>
  <si>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</si>
  <si>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</si>
  <si>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</si>
  <si>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</si>
  <si>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</si>
  <si>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</si>
  <si>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</si>
  <si>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</si>
  <si>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</si>
  <si>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</si>
  <si>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</si>
  <si>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</si>
  <si>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</si>
  <si>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</si>
  <si>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</si>
  <si>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</si>
  <si>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</si>
  <si>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</si>
  <si>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</si>
  <si>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</si>
  <si>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</si>
  <si>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</si>
  <si>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</si>
  <si>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</si>
  <si>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</si>
  <si>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</si>
  <si>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</si>
  <si>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</si>
  <si>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</si>
  <si>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</si>
  <si>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</si>
  <si>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</si>
  <si>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</si>
  <si>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</si>
  <si>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</si>
  <si>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</si>
  <si>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</si>
  <si>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</si>
  <si>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</si>
  <si>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</si>
  <si>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</si>
  <si>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</si>
  <si>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</si>
  <si>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</si>
  <si>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</si>
  <si>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</si>
  <si>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</si>
  <si>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</si>
  <si>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</si>
  <si>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</si>
  <si>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</si>
  <si>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</si>
  <si>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</si>
  <si>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</si>
  <si>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</si>
  <si>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</si>
  <si>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</si>
  <si>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</si>
  <si>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</si>
  <si>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</si>
  <si>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</si>
  <si>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</si>
  <si>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</si>
  <si>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</si>
  <si>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</si>
  <si>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</si>
  <si>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</si>
  <si>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</si>
  <si>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</si>
  <si>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</si>
  <si>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</si>
  <si>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</si>
  <si>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</si>
  <si>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</si>
  <si>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</si>
  <si>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</si>
  <si>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</si>
  <si>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</si>
  <si>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</si>
  <si>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</si>
  <si>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</si>
  <si>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</si>
  <si>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</si>
  <si>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</si>
  <si>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</si>
  <si>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</si>
  <si>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</si>
  <si>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</si>
  <si>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</si>
  <si>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</si>
  <si>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</si>
  <si>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</si>
  <si>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</si>
  <si>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</si>
  <si>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</si>
  <si>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</si>
  <si>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</si>
  <si>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</si>
  <si>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</si>
  <si>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</si>
  <si>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</si>
  <si>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</si>
  <si>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</si>
  <si>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</si>
  <si>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</si>
  <si>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</si>
  <si>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</si>
  <si>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</si>
  <si>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</si>
  <si>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</si>
  <si>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</si>
  <si>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</si>
  <si>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</si>
  <si>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</si>
  <si>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</si>
  <si>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</si>
  <si>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</si>
  <si>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</si>
  <si>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</si>
  <si>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</si>
  <si>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</si>
  <si>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</si>
  <si>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</si>
  <si>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</si>
  <si>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</si>
  <si>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</si>
  <si>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</si>
  <si>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</si>
  <si>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</si>
  <si>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</si>
  <si>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</si>
  <si>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</si>
  <si>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</si>
  <si>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</si>
  <si>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</si>
  <si>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</si>
  <si>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</si>
  <si>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</si>
  <si>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</si>
  <si>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</si>
  <si>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</si>
  <si>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</si>
  <si>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</si>
  <si>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</si>
  <si>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</si>
  <si>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</si>
  <si>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</si>
  <si>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</si>
  <si>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</si>
  <si>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</si>
  <si>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</si>
  <si>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</si>
  <si>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</si>
  <si>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</si>
  <si>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</si>
  <si>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</si>
  <si>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</si>
  <si>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</si>
  <si>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</si>
  <si>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</si>
  <si>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</si>
  <si>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</si>
  <si>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</si>
  <si>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</si>
  <si>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</si>
  <si>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</si>
  <si>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</si>
  <si>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</si>
  <si>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</si>
  <si>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</si>
  <si>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</si>
  <si>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</si>
  <si>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</si>
  <si>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</si>
  <si>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</si>
  <si>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</si>
  <si>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</si>
  <si>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</si>
  <si>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</si>
  <si>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</si>
  <si>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</si>
  <si>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</si>
  <si>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</si>
  <si>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</si>
  <si>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</si>
  <si>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</si>
  <si>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</si>
  <si>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</si>
  <si>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</si>
  <si>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</si>
  <si>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</si>
  <si>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</si>
  <si>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</si>
  <si>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</si>
  <si>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</si>
  <si>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</si>
  <si>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</si>
  <si>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</si>
  <si>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</si>
  <si>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</si>
  <si>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</si>
  <si>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</si>
  <si>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</si>
  <si>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</si>
  <si>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</si>
  <si>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</si>
  <si>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</si>
  <si>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</si>
  <si>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</si>
  <si>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</si>
  <si>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</si>
  <si>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</si>
  <si>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</si>
  <si>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</si>
  <si>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</si>
  <si>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</si>
  <si>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</si>
  <si>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</si>
  <si>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</si>
  <si>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</si>
  <si>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</si>
  <si>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</si>
  <si>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</si>
  <si>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</si>
  <si>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</si>
  <si>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</si>
  <si>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</si>
  <si>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</si>
  <si>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</si>
  <si>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</si>
  <si>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</si>
  <si>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</si>
  <si>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</si>
  <si>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</si>
  <si>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</si>
  <si>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</si>
  <si>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</si>
  <si>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</si>
  <si>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</si>
  <si>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</si>
  <si>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</si>
  <si>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</si>
  <si>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</si>
  <si>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</si>
  <si>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</si>
  <si>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</si>
  <si>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</si>
  <si>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</si>
  <si>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</si>
  <si>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</si>
  <si>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</si>
  <si>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</si>
  <si>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</si>
  <si>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</si>
  <si>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</si>
  <si>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</si>
  <si>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</si>
  <si>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</si>
  <si>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</si>
  <si>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</si>
  <si>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</si>
  <si>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</si>
  <si>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</si>
  <si>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</si>
  <si>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</si>
  <si>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</si>
  <si>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</si>
  <si>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</si>
  <si>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</si>
  <si>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</si>
  <si>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</si>
  <si>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</si>
  <si>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</si>
  <si>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</si>
  <si>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</si>
  <si>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</si>
  <si>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</si>
  <si>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</si>
  <si>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</si>
  <si>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</si>
  <si>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</si>
  <si>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</si>
  <si>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</si>
  <si>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</si>
  <si>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</si>
  <si>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</si>
  <si>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</si>
  <si>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</si>
  <si>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</si>
  <si>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</si>
  <si>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</si>
  <si>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</si>
  <si>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</si>
  <si>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</si>
  <si>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</si>
  <si>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</si>
  <si>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</si>
  <si>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</si>
  <si>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</si>
  <si>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</si>
  <si>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</si>
  <si>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</si>
  <si>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</si>
  <si>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</si>
  <si>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</si>
  <si>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</si>
  <si>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</si>
  <si>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</si>
  <si>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</si>
  <si>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</si>
  <si>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</si>
  <si>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</si>
  <si>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</si>
  <si>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</si>
  <si>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</si>
  <si>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</si>
  <si>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</si>
  <si>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</si>
  <si>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</si>
  <si>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</si>
  <si>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</si>
  <si>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</si>
  <si>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</si>
  <si>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</si>
  <si>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</si>
  <si>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</si>
  <si>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</si>
  <si>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</si>
  <si>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</si>
  <si>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</si>
  <si>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</si>
  <si>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</si>
  <si>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</si>
  <si>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</si>
  <si>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</si>
  <si>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</si>
  <si>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</si>
  <si>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</si>
  <si>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</si>
  <si>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</si>
  <si>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</si>
  <si>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</si>
  <si>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</si>
  <si>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</si>
  <si>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</si>
  <si>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</si>
  <si>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</si>
  <si>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</si>
  <si>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</si>
  <si>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</si>
  <si>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</si>
  <si>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</si>
  <si>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</si>
  <si>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</si>
  <si>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</si>
  <si>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</si>
  <si>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</si>
  <si>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</si>
  <si>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</si>
  <si>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</si>
  <si>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</si>
  <si>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</si>
  <si>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</si>
  <si>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</si>
  <si>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</si>
  <si>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</si>
  <si>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</si>
  <si>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</si>
  <si>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</si>
  <si>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</si>
  <si>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</si>
  <si>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</si>
  <si>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</si>
  <si>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</si>
  <si>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</si>
  <si>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</si>
  <si>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</si>
  <si>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</si>
  <si>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</si>
  <si>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</si>
  <si>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</si>
  <si>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</si>
  <si>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</si>
  <si>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</si>
  <si>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</si>
  <si>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</si>
  <si>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</si>
  <si>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</si>
  <si>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</si>
  <si>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</si>
  <si>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</si>
  <si>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</si>
  <si>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</si>
  <si>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</si>
  <si>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</si>
  <si>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</si>
  <si>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</si>
  <si>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</si>
  <si>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</si>
  <si>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</si>
  <si>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</si>
  <si>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</si>
  <si>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</si>
  <si>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</si>
  <si>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</si>
  <si>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</si>
  <si>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</si>
  <si>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</si>
  <si>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</si>
  <si>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</si>
  <si>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</si>
  <si>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</si>
  <si>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</si>
  <si>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</si>
  <si>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</si>
  <si>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</si>
  <si>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</si>
  <si>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</si>
  <si>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</si>
  <si>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</si>
  <si>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</si>
  <si>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</si>
  <si>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</si>
  <si>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</si>
  <si>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</si>
  <si>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</si>
  <si>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</si>
  <si>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</si>
  <si>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</si>
  <si>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</si>
  <si>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</si>
  <si>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</si>
  <si>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</si>
  <si>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</si>
  <si>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</si>
  <si>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</si>
  <si>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</si>
  <si>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</si>
  <si>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</si>
  <si>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</si>
  <si>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</si>
  <si>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</si>
  <si>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</si>
  <si>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</si>
  <si>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</si>
  <si>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</si>
  <si>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</si>
  <si>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</si>
  <si>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</si>
  <si>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</si>
  <si>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</si>
  <si>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</si>
  <si>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</si>
  <si>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</si>
  <si>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</si>
  <si>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</si>
  <si>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</si>
  <si>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</si>
  <si>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</si>
  <si>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</si>
  <si>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</si>
  <si>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</si>
  <si>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</si>
  <si>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</si>
  <si>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</si>
  <si>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</si>
  <si>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</si>
  <si>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</si>
  <si>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</si>
  <si>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</si>
  <si>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</si>
  <si>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Tareas pendientes</t>
  </si>
  <si>
    <t>Cambios</t>
  </si>
  <si>
    <t xml:space="preserve">REVISADO POR 
</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</si>
  <si>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</si>
  <si>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</si>
  <si>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</si>
  <si>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</si>
  <si>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</si>
  <si>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</si>
  <si>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</si>
  <si>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</si>
  <si>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</si>
  <si>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</si>
  <si>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</si>
  <si>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</si>
  <si>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</si>
  <si>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Seguimiento y Mejoramiento a la Gestión</t>
  </si>
  <si>
    <t>Son todas las acciones y actividades que conducen  al mejoramiento continuo del modelo integrado de planeación y gestión MIPG</t>
  </si>
  <si>
    <t xml:space="preserve">
Formulacion y segumiento al plan de adecuacion a partir de los autodiagnosticos y recomendaciones del FURAG
Seguimiento mensual a la actualizacion de la documentacion (Mes vencido)
Mesas de trabajo con los procesos para la revision de la documentacion a actualizar
Ejecución de actividades para el fortalecimiento de políticas del MIPG
Ejecución de actividades para el seguimiento a la gestión insttucional a través de las herramientas de gestión creadas por la OAP</t>
  </si>
  <si>
    <t>Son todas las acciones y actividades de fortalecimiento, promoción y mejoramiento continuo de las políticas de Transparencia, Acceso a la Información y lucha contra la Corrupción</t>
  </si>
  <si>
    <t>Formulacion PAAC
Seguimiento cuatrimestral al PAAC
Formulación y Seguimiento a los mapas de riesgo de corrupción</t>
  </si>
  <si>
    <t>Son todas las acciones que se desarrollan al interior de la entidad con el fin de lograr el cierre efectivo de los planes de mejoramiento producto de las auditorias internas y externas realizadas al IDIPRON</t>
  </si>
  <si>
    <t>Mesas de trabajo para la formulación de los planes de mejoramiento
Monitoreo de los planes de mejoramiento
Presentación de resultados en el Comité Institucional de Gestión y Desempeño</t>
  </si>
  <si>
    <t>Realizar actividades del proceso de  gestion del mejoramiento para el fortalecimiento de la política de Transparencia  y cumplimiento de la ley 1712 de 2014</t>
  </si>
  <si>
    <t xml:space="preserve">Plan de adecuación y sostenibilidad - Transparencia </t>
  </si>
  <si>
    <t>Realizar pieza comunicativa para dar a conocer los resultados del plan de acción,  para el fortalecimiento de la politica de la politica de  Rendición de Cuentas</t>
  </si>
  <si>
    <t>1 pieza</t>
  </si>
  <si>
    <t>Pieza comunicativa
Correo electronico</t>
  </si>
  <si>
    <t xml:space="preserve">Plan de adecuación y sostenibilidad - Rendicion de cuentas </t>
  </si>
  <si>
    <t xml:space="preserve">Realizar actividades del proceso de  gestion del mejoramiento   para el fortalecimiento de la política de  Seguimiento y evaluación del desempeño institucional </t>
  </si>
  <si>
    <t>10 monitoreos a las herramientas de gestión 
3 presentaciones de resultados al Comité Institucional de Gestión y Desemepeño</t>
  </si>
  <si>
    <t>Matriz de Excel de reporte
Pantallazo de cargue en drive de las evidencias
Correo electrónico de envió del monitoreo
Actas de Comité Institucional de Gestión y Desempeño.</t>
  </si>
  <si>
    <t xml:space="preserve">Plan de adecuación y sostenibilidad - Seguimiento y evaluación del desempeño institucional </t>
  </si>
  <si>
    <t>Desarrollar actividades que permitan avanzar en la formulación y cumplimiento de  la estrategia  Gestión del riesgo  del PAAC</t>
  </si>
  <si>
    <t>Un planformulado y aprobado por el Comité Institucional ed Gestión y Desempeño
3 Seguimientos al PAAC</t>
  </si>
  <si>
    <t>Plan Anticorrupción formulado y aprobado
Informes de seguimiento al cumplimiento del PAAC</t>
  </si>
  <si>
    <t>Plan Anticorrupción y de Atención al Ciudadano</t>
  </si>
  <si>
    <r>
      <t xml:space="preserve">Desarrollar estrategia de comunicaciones </t>
    </r>
    <r>
      <rPr>
        <strike/>
        <sz val="12"/>
        <rFont val="Arial"/>
        <family val="2"/>
      </rPr>
      <t xml:space="preserve"> </t>
    </r>
    <r>
      <rPr>
        <sz val="12"/>
        <rFont val="Arial"/>
        <family val="2"/>
      </rPr>
      <t>que permita socializar y del PAAC por parte de los grupos de valor del IDIPRON</t>
    </r>
  </si>
  <si>
    <t>Una campaña de comunicación ejecutada</t>
  </si>
  <si>
    <t>Un documento con la definición de la campaña de comunicaciones
Piezas comunicativas
Listados de Asistencia
Evidencia Fotográfica</t>
  </si>
  <si>
    <t>Socializar con los procesos la metodología para la atención de organos de control externos e internos</t>
  </si>
  <si>
    <t>Una socialización con los procesos</t>
  </si>
  <si>
    <t>Presentación realizada
Listas de asistencia</t>
  </si>
  <si>
    <t>No aplica</t>
  </si>
  <si>
    <t>Realizar seguimientos al estado del  plan de mejoramiento de la entidad</t>
  </si>
  <si>
    <t>3 seguimientos</t>
  </si>
  <si>
    <t>Tablero de control actualizados
Correo de envio de seguimiento a la OCI</t>
  </si>
  <si>
    <t>PAI-SMG-2022-01</t>
  </si>
  <si>
    <t>PAI-SMG-2022-02</t>
  </si>
  <si>
    <t>PAI-SMG-2022-03</t>
  </si>
  <si>
    <t>PAI-SMG-2022-04</t>
  </si>
  <si>
    <t>PAI-SMG-2022-05</t>
  </si>
  <si>
    <t>PAI-SMG-2022-06</t>
  </si>
  <si>
    <t>PAI-SMG-2022-07</t>
  </si>
  <si>
    <t>Realizar seguimiento a los indicadores de la política de transparencia</t>
  </si>
  <si>
    <t xml:space="preserve"> 1  seguimiento realizado</t>
  </si>
  <si>
    <t xml:space="preserve">1 informe de seguimiento </t>
  </si>
  <si>
    <t>Diseñar e implementar indicadores para medir la frecuencia de consulta de los grupos de interes y de valor al link de transparencia y acceso a la información</t>
  </si>
  <si>
    <t xml:space="preserve"> 1 indicador codificado</t>
  </si>
  <si>
    <t xml:space="preserve"> Hoja de indicadores</t>
  </si>
  <si>
    <t>Desarrollar una metodología para hacer seguimiento integral a la gestión del Instituto</t>
  </si>
  <si>
    <t xml:space="preserve"> Actualizar la metodología y formatos  para la formulación de planes institucionales </t>
  </si>
  <si>
    <t>Ajustar la Resolución y elaborar el reglamento operativo del comité (MIPG)</t>
  </si>
  <si>
    <t xml:space="preserve"> Realizar capacitacion a los supervisores e interventores de los contratos en temas de administracion de riesgos</t>
  </si>
  <si>
    <t>Realizar seguimiento de mapas de riesgos de gestión y corrupción</t>
  </si>
  <si>
    <t>Una metodología propuesta</t>
  </si>
  <si>
    <t>Documento con la metodología propuesta</t>
  </si>
  <si>
    <t>Una metodologia y formatos para la formulación de planes institucionales</t>
  </si>
  <si>
    <t>Un documento con la metodología definida 
Un formato de Plan de Acción actualizado</t>
  </si>
  <si>
    <t>una resolución actualizada y adoptada</t>
  </si>
  <si>
    <t>Resolución adoptada</t>
  </si>
  <si>
    <t>Una socialización realizada</t>
  </si>
  <si>
    <t>Acta o lista de asistencia</t>
  </si>
  <si>
    <t>3 monitoreos</t>
  </si>
  <si>
    <t>Matriz de Excel de reporte
Pantallazo de cargue en drive de las evidencias
Correo electrónico de envió del monitoreo</t>
  </si>
  <si>
    <t>Revisar y formular los mapas de riesgos de las OPAS de la entidad.</t>
  </si>
  <si>
    <t>Presentación se resultados del seguimiento de mapa de riesgos de corrupción y de gestión, al Comité Institucional de Gestión y Desempeño</t>
  </si>
  <si>
    <t>Iniciar la Formulación del Programa de Transparencia y Etica Publica</t>
  </si>
  <si>
    <t>18 mapas de riesgos de corrupción y gestión ajustados y actualizados</t>
  </si>
  <si>
    <t>mapas de riesgos ajustados
Actas de ajustes realizados</t>
  </si>
  <si>
    <t>Opas con mapas de riesgos formulados</t>
  </si>
  <si>
    <t>Mapas de riesgos formulados</t>
  </si>
  <si>
    <t>3 presentacion de resultados al Comité Institucional de Gestión y Desempeño</t>
  </si>
  <si>
    <t>Acta de comité
Preentación realizada</t>
  </si>
  <si>
    <t>Desarrollar una estrategia de comunicaciones interna para dar a conocer el  PAAC y sus componentes</t>
  </si>
  <si>
    <t>Socializar al equipo SIGID de la entidad, la nueva metodología de la Política de Administración del riesgo.</t>
  </si>
  <si>
    <t xml:space="preserve">Socializar a los actores internos y externos de la entidad, la nueva metodología de la Política de Administración del riesgo. </t>
  </si>
  <si>
    <t>1 divulgacion en el espacio de inducción y reinducción</t>
  </si>
  <si>
    <t xml:space="preserve">Listado de asistencia
</t>
  </si>
  <si>
    <t>100% Delegados SIGID con conocimiento de la politica de admon del riesgo del IDIPRON</t>
  </si>
  <si>
    <t>Listados de asistencia
presentacion realizada</t>
  </si>
  <si>
    <t>Un curso virtual diseñado</t>
  </si>
  <si>
    <t>Documentos de publicación del curso virtual</t>
  </si>
  <si>
    <t>PAO-SMG-2022-01</t>
  </si>
  <si>
    <t>PAO-SMG-2022-03</t>
  </si>
  <si>
    <t>PAO-SMG-2022-02</t>
  </si>
  <si>
    <t>PAO-SMG-2022-04</t>
  </si>
  <si>
    <t>PAO-SMG-2022-05</t>
  </si>
  <si>
    <t>PAO-SMG-2022-06</t>
  </si>
  <si>
    <t>PAO-SMG-2022-07</t>
  </si>
  <si>
    <t>PAO-SMG-2022-08</t>
  </si>
  <si>
    <t>PAO-SMG-2022-09</t>
  </si>
  <si>
    <t>PAO-SMG-2022-10</t>
  </si>
  <si>
    <t>PAO-SMG-2022-11</t>
  </si>
  <si>
    <t>PAO-SMG-2022-12</t>
  </si>
  <si>
    <t>PAO-SMG-2022-13</t>
  </si>
  <si>
    <t>PAO-SMG-2022-14</t>
  </si>
  <si>
    <t>Borrador Programa 2024 formulado</t>
  </si>
  <si>
    <t>PAO-SMG-2022-15</t>
  </si>
  <si>
    <t>PAO-SMG-2022-16</t>
  </si>
  <si>
    <t>PAO-SMG-2022-17</t>
  </si>
  <si>
    <t>Realizar el análisis al informe de evaluación independiente elaborado por Oficina de Control Interno y ajustar los mapas de riesgos 2023 a los que haya lugar</t>
  </si>
  <si>
    <t>Actualizar la Circular 031 de 2021 de acuerdo a la resstructuración de la entidad</t>
  </si>
  <si>
    <t>Circular ajustada y publicada</t>
  </si>
  <si>
    <t>1 circular</t>
  </si>
  <si>
    <t>Realizar el seguimiento al Plan de Acción de Gobierno Abierto</t>
  </si>
  <si>
    <t>3 informes</t>
  </si>
  <si>
    <t>3 infomes</t>
  </si>
  <si>
    <t>Elaborar 2 informes de seguimiento y generacion de alertas frente al cumplimiento de la ley de transparencia y aceso a la información y el cumplimiento de la publicación requerida en el link de transparencia</t>
  </si>
  <si>
    <t>2 informes</t>
  </si>
  <si>
    <r>
      <t xml:space="preserve">Realizar actividades del proceso de  gestion del mejoramiento para el fortalecimiento de la política de Transparencia
</t>
    </r>
    <r>
      <rPr>
        <b/>
        <u/>
        <sz val="12"/>
        <color rgb="FF000000"/>
        <rFont val="Arial"/>
        <family val="2"/>
      </rPr>
      <t>PAI-SMG-2022-01</t>
    </r>
  </si>
  <si>
    <r>
      <t xml:space="preserve">Realizar actividades del proceso de  gestion del mejoramiento   para el fortalecimiento de la política de la política de  Seguimiento y evaluación del desempeño institucional 
</t>
    </r>
    <r>
      <rPr>
        <b/>
        <u/>
        <sz val="12"/>
        <color rgb="FF000000"/>
        <rFont val="Arial"/>
        <family val="2"/>
      </rPr>
      <t>PAI-SMG-2022-03</t>
    </r>
  </si>
  <si>
    <r>
      <t xml:space="preserve">Realizar actividades del proceso de  gestion del mejoramiento  de la estrategia  Gestión del riesgo  del PAAC
</t>
    </r>
    <r>
      <rPr>
        <b/>
        <u/>
        <sz val="12"/>
        <color rgb="FF000000"/>
        <rFont val="Arial"/>
        <family val="2"/>
      </rPr>
      <t>PAI-SMG-2022-04</t>
    </r>
  </si>
  <si>
    <r>
      <t xml:space="preserve">Desarrollar estrategia de comunicaciones y de capacitaciones 
</t>
    </r>
    <r>
      <rPr>
        <b/>
        <u/>
        <sz val="12"/>
        <color rgb="FF000000"/>
        <rFont val="Arial"/>
        <family val="2"/>
      </rPr>
      <t>PAI-SMG-2022-05</t>
    </r>
  </si>
  <si>
    <t>Actualización del Link de transparecia
Indicadores formulados y aprobados
Seguimiento a los indicadores de transparencia</t>
  </si>
  <si>
    <t>Hoja de indicadores para medir el cumplimiento de la Política de Transparencia
Informe seguimiento a los indicadores de la política de transparencia</t>
  </si>
  <si>
    <t>31/06/2023</t>
  </si>
  <si>
    <t>Seguimiento y Mejoramiento a la Gestión - Comunicación Estrategica</t>
  </si>
  <si>
    <t>Nicolle Catalina Cardenas Martinez - Contratista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</si>
</sst>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strike/>
      <sz val="12"/>
      <name val="Arial"/>
      <family val="2"/>
    </font>
    <font>
      <b/>
      <u/>
      <sz val="12"/>
      <color rgb="FF000000"/>
      <name val="Arial"/>
      <family val="2"/>
    </font>
  </fonts>
  <fills count="1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style="medium">
        <color indexed="64"/>
      </left>
      <right style="medium">
        <color rgb="FF333F4F"/>
      </right>
      <top style="medium">
        <color indexed="64"/>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rgb="FF333F4F"/>
      </left>
      <right style="medium">
        <color indexed="64"/>
      </right>
      <top/>
      <bottom style="medium">
        <color indexed="64"/>
      </bottom>
      <diagonal/>
    </border>
    <border>
      <left style="medium">
        <color indexed="64"/>
      </left>
      <right style="medium">
        <color rgb="FF333F4F"/>
      </right>
      <top/>
      <bottom style="medium">
        <color indexed="64"/>
      </bottom>
      <diagonal/>
    </border>
    <border>
      <left/>
      <right style="medium">
        <color theme="3" tint="-0.249977111117893"/>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medium">
        <color indexed="64"/>
      </right>
      <top style="thin">
        <color indexed="64"/>
      </top>
      <bottom style="thin">
        <color indexed="64"/>
      </bottom>
      <diagonal/>
    </border>
    <border>
      <left style="medium">
        <color theme="3" tint="-0.249977111117893"/>
      </left>
      <right style="medium">
        <color indexed="64"/>
      </right>
      <top style="thin">
        <color indexed="64"/>
      </top>
      <bottom/>
      <diagonal/>
    </border>
    <border>
      <left style="medium">
        <color theme="3" tint="-0.249977111117893"/>
      </left>
      <right style="medium">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0" fontId="4" fillId="0" borderId="0" applyNumberFormat="0" applyBorder="0" applyProtection="0"/>
  </cellStyleXfs>
  <cellXfs count="490">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39" xfId="0" applyFont="1" applyFill="1" applyBorder="1" applyAlignment="1" applyProtection="1">
      <alignment vertical="center" wrapText="1"/>
      <protection locked="0"/>
    </xf>
    <xf numFmtId="0" fontId="27" fillId="13" borderId="42"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3" xfId="0"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39"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3"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2"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26" xfId="0" applyNumberFormat="1" applyFont="1" applyFill="1" applyBorder="1" applyAlignment="1" applyProtection="1">
      <alignment horizontal="center" vertical="center" wrapText="1"/>
      <protection locked="0"/>
    </xf>
    <xf numFmtId="9" fontId="21" fillId="13" borderId="54" xfId="0" applyNumberFormat="1" applyFont="1" applyFill="1" applyBorder="1" applyAlignment="1" applyProtection="1">
      <alignment horizontal="center" vertical="center" wrapText="1"/>
      <protection locked="0"/>
    </xf>
    <xf numFmtId="0" fontId="27" fillId="13" borderId="54"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9" fontId="21" fillId="13" borderId="40" xfId="0" applyNumberFormat="1" applyFont="1" applyFill="1" applyBorder="1" applyAlignment="1" applyProtection="1">
      <alignment horizontal="center" vertical="center" wrapText="1"/>
      <protection locked="0"/>
    </xf>
    <xf numFmtId="9" fontId="21" fillId="13" borderId="41" xfId="0" applyNumberFormat="1" applyFont="1" applyFill="1" applyBorder="1" applyAlignment="1" applyProtection="1">
      <alignment horizontal="center" vertical="center" wrapText="1"/>
      <protection locked="0"/>
    </xf>
    <xf numFmtId="9" fontId="21" fillId="13" borderId="47"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79" xfId="2" applyFont="1" applyFill="1" applyBorder="1" applyAlignment="1" applyProtection="1">
      <alignment horizontal="center" vertical="center" wrapText="1"/>
      <protection locked="0"/>
    </xf>
    <xf numFmtId="0" fontId="26" fillId="14" borderId="80"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0" fontId="27" fillId="13" borderId="39" xfId="0" applyFont="1" applyFill="1" applyBorder="1" applyAlignment="1" applyProtection="1">
      <alignment horizontal="center" vertical="center" wrapText="1"/>
      <protection locked="0"/>
    </xf>
    <xf numFmtId="0" fontId="27" fillId="13" borderId="88" xfId="0" applyFont="1" applyFill="1" applyBorder="1" applyAlignment="1" applyProtection="1">
      <alignment horizontal="center" vertical="center" wrapText="1"/>
      <protection locked="0"/>
    </xf>
    <xf numFmtId="0" fontId="27" fillId="13" borderId="89" xfId="0" applyFont="1" applyFill="1" applyBorder="1" applyAlignment="1" applyProtection="1">
      <alignment horizontal="center" vertical="center" wrapText="1"/>
      <protection locked="0"/>
    </xf>
    <xf numFmtId="0" fontId="27" fillId="13" borderId="33"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9" fontId="21" fillId="13" borderId="28" xfId="0" applyNumberFormat="1" applyFont="1" applyFill="1" applyBorder="1" applyAlignment="1" applyProtection="1">
      <alignment horizontal="center" vertical="center" wrapText="1"/>
      <protection locked="0"/>
    </xf>
    <xf numFmtId="0" fontId="16" fillId="3" borderId="94" xfId="0" applyFont="1" applyFill="1" applyBorder="1" applyAlignment="1" applyProtection="1">
      <alignment horizontal="center" vertical="center" wrapText="1"/>
      <protection locked="0"/>
    </xf>
    <xf numFmtId="0" fontId="16" fillId="3" borderId="33" xfId="0" applyFont="1" applyFill="1" applyBorder="1" applyAlignment="1" applyProtection="1">
      <alignment horizontal="center" vertical="center" wrapText="1"/>
      <protection locked="0"/>
    </xf>
    <xf numFmtId="0" fontId="16" fillId="3" borderId="34" xfId="0" applyFont="1" applyFill="1" applyBorder="1" applyAlignment="1" applyProtection="1">
      <alignment horizontal="center" vertical="center" wrapText="1"/>
      <protection locked="0"/>
    </xf>
    <xf numFmtId="9" fontId="21" fillId="3" borderId="59"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0" fontId="16" fillId="3" borderId="28" xfId="0" applyFont="1" applyFill="1" applyBorder="1" applyAlignment="1" applyProtection="1">
      <alignment horizontal="center" vertical="center" wrapText="1"/>
      <protection locked="0"/>
    </xf>
    <xf numFmtId="0" fontId="16" fillId="3" borderId="29" xfId="0" applyFont="1" applyFill="1" applyBorder="1" applyAlignment="1" applyProtection="1">
      <alignment horizontal="center" vertical="center" wrapText="1"/>
      <protection locked="0"/>
    </xf>
    <xf numFmtId="14" fontId="16" fillId="3" borderId="59"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54"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16" fillId="3" borderId="6" xfId="0" applyFont="1" applyFill="1" applyBorder="1" applyAlignment="1" applyProtection="1">
      <alignment horizontal="center" vertical="center" wrapText="1"/>
      <protection locked="0"/>
    </xf>
    <xf numFmtId="9" fontId="21" fillId="3" borderId="1" xfId="1" applyFont="1" applyFill="1" applyBorder="1" applyAlignment="1" applyProtection="1">
      <alignment horizontal="center" vertical="center" wrapText="1"/>
      <protection locked="0"/>
    </xf>
    <xf numFmtId="14" fontId="16" fillId="3" borderId="1" xfId="0" applyNumberFormat="1" applyFont="1" applyFill="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4" fontId="16" fillId="3" borderId="26" xfId="0" applyNumberFormat="1" applyFont="1" applyFill="1" applyBorder="1" applyAlignment="1" applyProtection="1">
      <alignment horizontal="center" vertical="center" wrapText="1"/>
      <protection locked="0"/>
    </xf>
    <xf numFmtId="0" fontId="16" fillId="3" borderId="26" xfId="0" applyFont="1" applyFill="1" applyBorder="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0" fontId="16" fillId="3" borderId="88" xfId="0" applyFont="1" applyFill="1" applyBorder="1" applyAlignment="1" applyProtection="1">
      <alignment horizontal="center" vertical="center" wrapText="1"/>
      <protection locked="0"/>
    </xf>
    <xf numFmtId="164" fontId="22" fillId="3" borderId="96" xfId="1" applyNumberFormat="1" applyFont="1" applyFill="1" applyBorder="1" applyAlignment="1" applyProtection="1">
      <alignment horizontal="center" vertical="center" wrapText="1"/>
      <protection locked="0"/>
    </xf>
    <xf numFmtId="9" fontId="21" fillId="3" borderId="26" xfId="1" applyFont="1" applyFill="1" applyBorder="1" applyAlignment="1" applyProtection="1">
      <alignment horizontal="center" vertical="center" wrapText="1"/>
      <protection locked="0"/>
    </xf>
    <xf numFmtId="164" fontId="22" fillId="3" borderId="91" xfId="1" applyNumberFormat="1" applyFont="1" applyFill="1" applyBorder="1" applyAlignment="1" applyProtection="1">
      <alignment horizontal="center" vertical="center" wrapText="1"/>
      <protection locked="0"/>
    </xf>
    <xf numFmtId="164" fontId="22" fillId="3" borderId="41" xfId="1" applyNumberFormat="1" applyFont="1" applyFill="1" applyBorder="1" applyAlignment="1" applyProtection="1">
      <alignment horizontal="center" vertical="center" wrapText="1"/>
      <protection locked="0"/>
    </xf>
    <xf numFmtId="164" fontId="22" fillId="3" borderId="47" xfId="1" applyNumberFormat="1" applyFont="1" applyFill="1" applyBorder="1" applyAlignment="1" applyProtection="1">
      <alignment horizontal="center" vertical="center" wrapText="1"/>
      <protection locked="0"/>
    </xf>
    <xf numFmtId="9" fontId="21" fillId="3" borderId="54" xfId="1" applyFont="1" applyFill="1" applyBorder="1" applyAlignment="1" applyProtection="1">
      <alignment horizontal="center" vertical="center" wrapText="1"/>
      <protection locked="0"/>
    </xf>
    <xf numFmtId="164" fontId="22" fillId="3" borderId="40" xfId="1" applyNumberFormat="1" applyFont="1" applyFill="1" applyBorder="1" applyAlignment="1" applyProtection="1">
      <alignment horizontal="center" vertical="center" wrapText="1"/>
      <protection locked="0"/>
    </xf>
    <xf numFmtId="164" fontId="22" fillId="3" borderId="90" xfId="1" applyNumberFormat="1" applyFont="1" applyFill="1" applyBorder="1" applyAlignment="1" applyProtection="1">
      <alignment horizontal="center" vertical="center" wrapText="1"/>
      <protection locked="0"/>
    </xf>
    <xf numFmtId="164" fontId="22" fillId="3" borderId="95" xfId="1" applyNumberFormat="1" applyFont="1" applyFill="1" applyBorder="1" applyAlignment="1" applyProtection="1">
      <alignment horizontal="center" vertical="center" wrapText="1"/>
      <protection locked="0"/>
    </xf>
    <xf numFmtId="164" fontId="22" fillId="3" borderId="97" xfId="1" applyNumberFormat="1"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42" xfId="1"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0" fontId="8" fillId="3" borderId="87" xfId="0" applyFont="1" applyFill="1" applyBorder="1" applyAlignment="1" applyProtection="1">
      <alignment horizontal="center" vertical="center" wrapText="1"/>
      <protection locked="0"/>
    </xf>
    <xf numFmtId="0" fontId="8" fillId="3" borderId="93" xfId="0" applyFont="1" applyFill="1" applyBorder="1" applyAlignment="1" applyProtection="1">
      <alignment horizontal="center" vertical="center" wrapText="1"/>
      <protection locked="0"/>
    </xf>
    <xf numFmtId="0" fontId="8" fillId="0" borderId="54" xfId="0" applyFont="1" applyBorder="1" applyAlignment="1" applyProtection="1">
      <alignment horizontal="center" vertical="center" wrapText="1"/>
      <protection locked="0"/>
    </xf>
    <xf numFmtId="0" fontId="21" fillId="0" borderId="51"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95"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96"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97"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0" xfId="0" applyFont="1" applyAlignment="1">
      <alignment horizontal="center" vertical="center" wrapText="1"/>
    </xf>
    <xf numFmtId="0" fontId="21" fillId="0" borderId="55"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49" xfId="0" applyFont="1" applyBorder="1" applyAlignment="1">
      <alignment horizontal="center" vertical="center" wrapText="1"/>
    </xf>
    <xf numFmtId="0" fontId="8" fillId="0" borderId="92" xfId="0" applyFont="1" applyBorder="1" applyAlignment="1" applyProtection="1">
      <alignment horizontal="center" vertical="center" wrapText="1"/>
      <protection locked="0"/>
    </xf>
    <xf numFmtId="0" fontId="8" fillId="0" borderId="87" xfId="0" applyFont="1" applyBorder="1" applyAlignment="1" applyProtection="1">
      <alignment horizontal="center" vertical="center" wrapText="1"/>
      <protection locked="0"/>
    </xf>
    <xf numFmtId="0" fontId="14" fillId="15" borderId="68" xfId="0" applyFont="1" applyFill="1" applyBorder="1" applyAlignment="1" applyProtection="1">
      <alignment horizontal="center" vertical="center" wrapText="1"/>
      <protection locked="0"/>
    </xf>
    <xf numFmtId="0" fontId="14" fillId="15" borderId="73" xfId="0" applyFont="1" applyFill="1" applyBorder="1" applyAlignment="1" applyProtection="1">
      <alignment horizontal="center" vertical="center" wrapText="1"/>
      <protection locked="0"/>
    </xf>
    <xf numFmtId="0" fontId="16" fillId="3" borderId="95" xfId="0" applyFont="1" applyFill="1" applyBorder="1" applyAlignment="1" applyProtection="1">
      <alignment horizontal="center" vertical="center" wrapText="1"/>
      <protection locked="0"/>
    </xf>
    <xf numFmtId="0" fontId="16" fillId="3" borderId="96" xfId="0" applyFont="1" applyFill="1" applyBorder="1" applyAlignment="1" applyProtection="1">
      <alignment horizontal="center" vertical="center" wrapText="1"/>
      <protection locked="0"/>
    </xf>
    <xf numFmtId="0" fontId="16" fillId="3" borderId="97" xfId="0"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6" fillId="3" borderId="51" xfId="0"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16" fillId="3" borderId="98" xfId="0" applyFont="1" applyFill="1" applyBorder="1" applyAlignment="1" applyProtection="1">
      <alignment horizontal="center" vertical="center" wrapText="1"/>
      <protection locked="0"/>
    </xf>
    <xf numFmtId="0" fontId="16" fillId="3" borderId="77" xfId="0" applyFont="1" applyFill="1" applyBorder="1" applyAlignment="1" applyProtection="1">
      <alignment horizontal="center" vertical="center" wrapText="1"/>
      <protection locked="0"/>
    </xf>
    <xf numFmtId="0" fontId="16" fillId="3" borderId="99"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9" fontId="21" fillId="3" borderId="95" xfId="1" applyFont="1" applyFill="1" applyBorder="1" applyAlignment="1" applyProtection="1">
      <alignment horizontal="center" vertical="center" wrapText="1"/>
      <protection locked="0"/>
    </xf>
    <xf numFmtId="9" fontId="21" fillId="3" borderId="96" xfId="1"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0" fontId="18" fillId="16" borderId="35" xfId="0" applyFont="1" applyFill="1" applyBorder="1" applyAlignment="1" applyProtection="1">
      <alignment horizontal="center" vertical="center" wrapText="1"/>
      <protection locked="0"/>
    </xf>
    <xf numFmtId="0" fontId="18" fillId="16" borderId="36" xfId="0" applyFont="1" applyFill="1" applyBorder="1" applyAlignment="1" applyProtection="1">
      <alignment horizontal="center" vertical="center" wrapText="1"/>
      <protection locked="0"/>
    </xf>
    <xf numFmtId="0" fontId="18" fillId="16" borderId="48" xfId="0" applyFont="1" applyFill="1" applyBorder="1" applyAlignment="1" applyProtection="1">
      <alignment horizontal="center" vertical="center" wrapText="1"/>
      <protection locked="0"/>
    </xf>
    <xf numFmtId="0" fontId="18" fillId="16" borderId="37" xfId="0" applyFont="1" applyFill="1" applyBorder="1" applyAlignment="1" applyProtection="1">
      <alignment horizontal="center" vertical="center" wrapText="1"/>
      <protection locked="0"/>
    </xf>
    <xf numFmtId="0" fontId="18" fillId="16" borderId="38" xfId="0" applyFont="1" applyFill="1" applyBorder="1" applyAlignment="1" applyProtection="1">
      <alignment horizontal="center" vertical="center" wrapText="1"/>
      <protection locked="0"/>
    </xf>
    <xf numFmtId="0" fontId="18" fillId="16" borderId="49" xfId="0" applyFont="1" applyFill="1" applyBorder="1" applyAlignment="1" applyProtection="1">
      <alignment horizontal="center" vertical="center" wrapText="1"/>
      <protection locked="0"/>
    </xf>
    <xf numFmtId="14" fontId="16" fillId="3" borderId="27" xfId="0" applyNumberFormat="1" applyFont="1" applyFill="1" applyBorder="1" applyAlignment="1" applyProtection="1">
      <alignment horizontal="center" vertical="center" wrapText="1"/>
      <protection locked="0"/>
    </xf>
    <xf numFmtId="0" fontId="16" fillId="3" borderId="42" xfId="0" applyFont="1" applyFill="1" applyBorder="1" applyAlignment="1" applyProtection="1">
      <alignment horizontal="center" vertical="center" wrapText="1"/>
      <protection locked="0"/>
    </xf>
    <xf numFmtId="164" fontId="22" fillId="3" borderId="32" xfId="1" applyNumberFormat="1" applyFont="1" applyFill="1" applyBorder="1" applyAlignment="1" applyProtection="1">
      <alignment horizontal="center" vertical="center" wrapText="1"/>
      <protection locked="0"/>
    </xf>
    <xf numFmtId="164" fontId="22" fillId="3" borderId="33" xfId="1" applyNumberFormat="1" applyFont="1" applyFill="1" applyBorder="1" applyAlignment="1" applyProtection="1">
      <alignment horizontal="center" vertical="center" wrapText="1"/>
      <protection locked="0"/>
    </xf>
    <xf numFmtId="164" fontId="22" fillId="3" borderId="34" xfId="1" applyNumberFormat="1" applyFont="1" applyFill="1" applyBorder="1" applyAlignment="1" applyProtection="1">
      <alignment horizontal="center" vertical="center" wrapText="1"/>
      <protection locked="0"/>
    </xf>
    <xf numFmtId="9" fontId="21" fillId="13" borderId="40" xfId="0" applyNumberFormat="1" applyFont="1" applyFill="1" applyBorder="1" applyAlignment="1" applyProtection="1">
      <alignment horizontal="center" vertical="center" wrapText="1"/>
      <protection locked="0"/>
    </xf>
    <xf numFmtId="9" fontId="21" fillId="13" borderId="41" xfId="0" applyNumberFormat="1" applyFont="1" applyFill="1" applyBorder="1" applyAlignment="1" applyProtection="1">
      <alignment horizontal="center" vertical="center" wrapText="1"/>
      <protection locked="0"/>
    </xf>
    <xf numFmtId="9" fontId="21" fillId="13" borderId="47" xfId="0" applyNumberFormat="1" applyFont="1" applyFill="1" applyBorder="1" applyAlignment="1" applyProtection="1">
      <alignment horizontal="center" vertical="center" wrapText="1"/>
      <protection locked="0"/>
    </xf>
    <xf numFmtId="164" fontId="8" fillId="3" borderId="26"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wrapText="1"/>
      <protection locked="0"/>
    </xf>
    <xf numFmtId="14" fontId="21" fillId="3" borderId="26" xfId="0" applyNumberFormat="1" applyFont="1" applyFill="1" applyBorder="1" applyAlignment="1" applyProtection="1">
      <alignment horizontal="center" vertical="center" wrapText="1"/>
      <protection locked="0"/>
    </xf>
    <xf numFmtId="14" fontId="21" fillId="3" borderId="1" xfId="0" applyNumberFormat="1" applyFont="1" applyFill="1" applyBorder="1" applyAlignment="1" applyProtection="1">
      <alignment horizontal="center" vertical="center" wrapText="1"/>
      <protection locked="0"/>
    </xf>
    <xf numFmtId="0" fontId="14" fillId="15" borderId="70" xfId="0" applyFont="1" applyFill="1" applyBorder="1" applyAlignment="1" applyProtection="1">
      <alignment horizontal="center" vertical="center" wrapText="1"/>
      <protection locked="0"/>
    </xf>
    <xf numFmtId="0" fontId="14" fillId="15" borderId="43" xfId="0"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14" fillId="15" borderId="45" xfId="0" applyFont="1" applyFill="1" applyBorder="1" applyAlignment="1" applyProtection="1">
      <alignment horizontal="center" vertical="center" wrapText="1"/>
      <protection locked="0"/>
    </xf>
    <xf numFmtId="0" fontId="14" fillId="15" borderId="50"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5" borderId="44" xfId="0" applyFont="1" applyFill="1" applyBorder="1" applyAlignment="1" applyProtection="1">
      <alignment horizontal="center" vertical="center" wrapText="1"/>
      <protection locked="0"/>
    </xf>
    <xf numFmtId="164" fontId="8" fillId="13" borderId="1" xfId="0" applyNumberFormat="1" applyFont="1" applyFill="1" applyBorder="1" applyAlignment="1" applyProtection="1">
      <alignment horizontal="center" vertical="center" wrapText="1"/>
      <protection locked="0"/>
    </xf>
    <xf numFmtId="164" fontId="8" fillId="13" borderId="54" xfId="0" applyNumberFormat="1" applyFont="1" applyFill="1" applyBorder="1" applyAlignment="1" applyProtection="1">
      <alignment horizontal="center" vertical="center" wrapText="1"/>
      <protection locked="0"/>
    </xf>
    <xf numFmtId="14" fontId="8" fillId="13" borderId="26" xfId="0" applyNumberFormat="1" applyFont="1" applyFill="1" applyBorder="1" applyAlignment="1" applyProtection="1">
      <alignment horizontal="center" vertical="center" wrapText="1"/>
      <protection locked="0"/>
    </xf>
    <xf numFmtId="14" fontId="8" fillId="13" borderId="1" xfId="0" applyNumberFormat="1" applyFont="1" applyFill="1" applyBorder="1" applyAlignment="1" applyProtection="1">
      <alignment horizontal="center" vertical="center" wrapText="1"/>
      <protection locked="0"/>
    </xf>
    <xf numFmtId="14" fontId="8" fillId="3" borderId="26" xfId="0" applyNumberFormat="1" applyFont="1" applyFill="1" applyBorder="1" applyAlignment="1" applyProtection="1">
      <alignment horizontal="center" vertical="center" wrapText="1"/>
      <protection locked="0"/>
    </xf>
    <xf numFmtId="14" fontId="8" fillId="3" borderId="1" xfId="0" applyNumberFormat="1" applyFont="1" applyFill="1" applyBorder="1" applyAlignment="1" applyProtection="1">
      <alignment horizontal="center" vertical="center" wrapText="1"/>
      <protection locked="0"/>
    </xf>
    <xf numFmtId="14" fontId="8" fillId="3" borderId="54" xfId="0" applyNumberFormat="1" applyFont="1" applyFill="1" applyBorder="1" applyAlignment="1" applyProtection="1">
      <alignment horizontal="center" vertical="center" wrapText="1"/>
      <protection locked="0"/>
    </xf>
    <xf numFmtId="164" fontId="8" fillId="3" borderId="54" xfId="0" applyNumberFormat="1" applyFont="1" applyFill="1" applyBorder="1" applyAlignment="1" applyProtection="1">
      <alignment horizontal="center" vertical="center" wrapText="1"/>
      <protection locked="0"/>
    </xf>
    <xf numFmtId="14" fontId="21" fillId="3" borderId="54" xfId="0" applyNumberFormat="1" applyFont="1" applyFill="1" applyBorder="1" applyAlignment="1" applyProtection="1">
      <alignment horizontal="center" vertical="center" wrapText="1"/>
      <protection locked="0"/>
    </xf>
    <xf numFmtId="9" fontId="21" fillId="3" borderId="97" xfId="1" applyFont="1" applyFill="1" applyBorder="1" applyAlignment="1" applyProtection="1">
      <alignment horizontal="center" vertical="center" wrapText="1"/>
      <protection locked="0"/>
    </xf>
    <xf numFmtId="0" fontId="8" fillId="13" borderId="1" xfId="0" applyFont="1" applyFill="1" applyBorder="1" applyAlignment="1" applyProtection="1">
      <alignment horizontal="center" vertical="center" wrapText="1"/>
      <protection locked="0"/>
    </xf>
    <xf numFmtId="0" fontId="8" fillId="13" borderId="54" xfId="0" applyFont="1" applyFill="1" applyBorder="1" applyAlignment="1" applyProtection="1">
      <alignment horizontal="center" vertical="center" wrapText="1"/>
      <protection locked="0"/>
    </xf>
    <xf numFmtId="0" fontId="16" fillId="3" borderId="27"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59"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4" fillId="15" borderId="58" xfId="0" applyFont="1" applyFill="1" applyBorder="1" applyAlignment="1" applyProtection="1">
      <alignment horizontal="center" vertical="center" wrapText="1"/>
      <protection locked="0"/>
    </xf>
    <xf numFmtId="0" fontId="14" fillId="12" borderId="56" xfId="0" applyFont="1" applyFill="1" applyBorder="1" applyAlignment="1" applyProtection="1">
      <alignment horizontal="center" vertical="center" wrapText="1"/>
      <protection locked="0"/>
    </xf>
    <xf numFmtId="0" fontId="14" fillId="12" borderId="57"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5" borderId="57" xfId="0" applyFont="1" applyFill="1" applyBorder="1" applyAlignment="1" applyProtection="1">
      <alignment horizontal="center" vertical="center" wrapText="1"/>
      <protection locked="0"/>
    </xf>
    <xf numFmtId="0" fontId="14" fillId="15" borderId="69" xfId="0" applyFont="1" applyFill="1" applyBorder="1" applyAlignment="1" applyProtection="1">
      <alignment horizontal="center" vertical="center" wrapText="1"/>
      <protection locked="0"/>
    </xf>
    <xf numFmtId="0" fontId="14" fillId="15" borderId="74" xfId="0" applyFont="1" applyFill="1" applyBorder="1" applyAlignment="1" applyProtection="1">
      <alignment horizontal="center" vertical="center" wrapText="1"/>
      <protection locked="0"/>
    </xf>
    <xf numFmtId="0" fontId="14" fillId="12" borderId="60" xfId="0" applyFont="1" applyFill="1" applyBorder="1" applyAlignment="1" applyProtection="1">
      <alignment horizontal="center" vertical="center" wrapText="1"/>
      <protection locked="0"/>
    </xf>
    <xf numFmtId="0" fontId="21" fillId="3" borderId="26" xfId="0"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21" fillId="3" borderId="88" xfId="0" applyFont="1" applyFill="1" applyBorder="1" applyAlignment="1" applyProtection="1">
      <alignment horizontal="center" vertical="center" wrapText="1"/>
      <protection locked="0"/>
    </xf>
    <xf numFmtId="0" fontId="21" fillId="3" borderId="89" xfId="0" applyFont="1" applyFill="1" applyBorder="1" applyAlignment="1" applyProtection="1">
      <alignment horizontal="center" vertical="center" wrapText="1"/>
      <protection locked="0"/>
    </xf>
    <xf numFmtId="0" fontId="19" fillId="8" borderId="81" xfId="0" applyFont="1" applyFill="1" applyBorder="1" applyAlignment="1" applyProtection="1">
      <alignment horizontal="center" vertical="center"/>
      <protection locked="0"/>
    </xf>
    <xf numFmtId="0" fontId="19" fillId="8" borderId="83" xfId="0" applyFont="1" applyFill="1" applyBorder="1" applyAlignment="1" applyProtection="1">
      <alignment horizontal="center" vertical="center"/>
      <protection locked="0"/>
    </xf>
    <xf numFmtId="0" fontId="19" fillId="8" borderId="82" xfId="0" applyFont="1" applyFill="1" applyBorder="1" applyAlignment="1" applyProtection="1">
      <alignment horizontal="center" vertical="center"/>
      <protection locked="0"/>
    </xf>
    <xf numFmtId="0" fontId="5" fillId="8" borderId="81" xfId="0" applyFont="1" applyFill="1" applyBorder="1" applyAlignment="1" applyProtection="1">
      <alignment horizontal="center" vertical="center"/>
      <protection locked="0"/>
    </xf>
    <xf numFmtId="0" fontId="5" fillId="8" borderId="83" xfId="0" applyFont="1" applyFill="1" applyBorder="1" applyAlignment="1" applyProtection="1">
      <alignment horizontal="center" vertical="center"/>
      <protection locked="0"/>
    </xf>
    <xf numFmtId="0" fontId="5" fillId="8" borderId="82" xfId="0" applyFont="1" applyFill="1" applyBorder="1" applyAlignment="1" applyProtection="1">
      <alignment horizontal="center" vertical="center"/>
      <protection locked="0"/>
    </xf>
    <xf numFmtId="0" fontId="14" fillId="12" borderId="77" xfId="0" applyFont="1" applyFill="1" applyBorder="1" applyAlignment="1" applyProtection="1">
      <alignment horizontal="center" vertical="center" wrapText="1"/>
      <protection locked="0"/>
    </xf>
    <xf numFmtId="0" fontId="14" fillId="12" borderId="78" xfId="0" applyFont="1" applyFill="1" applyBorder="1" applyAlignment="1" applyProtection="1">
      <alignment horizontal="center" vertical="center" wrapText="1"/>
      <protection locked="0"/>
    </xf>
    <xf numFmtId="0" fontId="14" fillId="12" borderId="84" xfId="0" applyFont="1" applyFill="1" applyBorder="1" applyAlignment="1" applyProtection="1">
      <alignment horizontal="center" vertical="center" wrapText="1"/>
      <protection locked="0"/>
    </xf>
    <xf numFmtId="0" fontId="14" fillId="12" borderId="85" xfId="0" applyFont="1" applyFill="1" applyBorder="1" applyAlignment="1" applyProtection="1">
      <alignment horizontal="center" vertical="center" textRotation="90" wrapText="1"/>
      <protection locked="0"/>
    </xf>
    <xf numFmtId="0" fontId="14" fillId="12" borderId="86" xfId="0" applyFont="1" applyFill="1" applyBorder="1" applyAlignment="1" applyProtection="1">
      <alignment horizontal="center" vertical="center" textRotation="90" wrapText="1"/>
      <protection locked="0"/>
    </xf>
    <xf numFmtId="0" fontId="14" fillId="12" borderId="67" xfId="0" applyFont="1" applyFill="1" applyBorder="1" applyAlignment="1" applyProtection="1">
      <alignment horizontal="center" vertical="center" wrapText="1"/>
      <protection locked="0"/>
    </xf>
    <xf numFmtId="0" fontId="14" fillId="12" borderId="75" xfId="0" applyFont="1" applyFill="1" applyBorder="1" applyAlignment="1" applyProtection="1">
      <alignment horizontal="center" vertical="center" wrapText="1"/>
      <protection locked="0"/>
    </xf>
    <xf numFmtId="9" fontId="25" fillId="14" borderId="80" xfId="0" applyNumberFormat="1" applyFont="1" applyFill="1" applyBorder="1" applyAlignment="1" applyProtection="1">
      <alignment horizontal="center" vertical="center" wrapText="1"/>
      <protection locked="0"/>
    </xf>
    <xf numFmtId="0" fontId="10" fillId="11" borderId="80" xfId="2" applyFont="1" applyFill="1" applyBorder="1" applyAlignment="1" applyProtection="1">
      <alignment horizontal="center" vertical="center" wrapText="1"/>
      <protection locked="0"/>
    </xf>
    <xf numFmtId="14" fontId="5" fillId="8" borderId="81" xfId="0" applyNumberFormat="1" applyFont="1" applyFill="1" applyBorder="1" applyAlignment="1" applyProtection="1">
      <alignment horizontal="center" vertical="center"/>
      <protection locked="0"/>
    </xf>
    <xf numFmtId="14" fontId="5" fillId="8" borderId="83" xfId="0" applyNumberFormat="1" applyFont="1" applyFill="1" applyBorder="1" applyAlignment="1" applyProtection="1">
      <alignment horizontal="center" vertical="center"/>
      <protection locked="0"/>
    </xf>
    <xf numFmtId="14" fontId="5" fillId="8" borderId="82" xfId="0" applyNumberFormat="1" applyFont="1" applyFill="1" applyBorder="1" applyAlignment="1" applyProtection="1">
      <alignment horizontal="center" vertical="center"/>
      <protection locked="0"/>
    </xf>
    <xf numFmtId="0" fontId="5" fillId="8" borderId="80" xfId="0" applyFont="1" applyFill="1" applyBorder="1" applyAlignment="1" applyProtection="1">
      <alignment horizontal="center" vertical="center"/>
      <protection locked="0"/>
    </xf>
    <xf numFmtId="14" fontId="5" fillId="8" borderId="80" xfId="0" applyNumberFormat="1" applyFont="1" applyFill="1" applyBorder="1" applyAlignment="1" applyProtection="1">
      <alignment horizontal="center" vertical="center"/>
      <protection locked="0"/>
    </xf>
    <xf numFmtId="0" fontId="14" fillId="12" borderId="35" xfId="0" applyFont="1" applyFill="1" applyBorder="1" applyAlignment="1" applyProtection="1">
      <alignment horizontal="center" vertical="center" wrapText="1"/>
      <protection locked="0"/>
    </xf>
    <xf numFmtId="0" fontId="14" fillId="12" borderId="36" xfId="0" applyFont="1" applyFill="1" applyBorder="1" applyAlignment="1" applyProtection="1">
      <alignment horizontal="center" vertical="center" wrapText="1"/>
      <protection locked="0"/>
    </xf>
    <xf numFmtId="0" fontId="14" fillId="12" borderId="48" xfId="0" applyFont="1" applyFill="1" applyBorder="1" applyAlignment="1" applyProtection="1">
      <alignment horizontal="center" vertical="center" wrapText="1"/>
      <protection locked="0"/>
    </xf>
    <xf numFmtId="0" fontId="14" fillId="12" borderId="25" xfId="0" applyFont="1" applyFill="1" applyBorder="1" applyAlignment="1" applyProtection="1">
      <alignment horizontal="center" vertical="center" wrapText="1"/>
      <protection locked="0"/>
    </xf>
    <xf numFmtId="0" fontId="14" fillId="12" borderId="55" xfId="0" applyFont="1" applyFill="1" applyBorder="1" applyAlignment="1" applyProtection="1">
      <alignment horizontal="center" vertical="center" wrapText="1"/>
      <protection locked="0"/>
    </xf>
    <xf numFmtId="0" fontId="16" fillId="3" borderId="89" xfId="0" applyFont="1" applyFill="1" applyBorder="1" applyAlignment="1" applyProtection="1">
      <alignment horizontal="center" vertical="center" wrapText="1"/>
      <protection locked="0"/>
    </xf>
    <xf numFmtId="0" fontId="14" fillId="12" borderId="76" xfId="0" applyFont="1" applyFill="1" applyBorder="1" applyAlignment="1" applyProtection="1">
      <alignment horizontal="center" vertical="center" wrapText="1"/>
      <protection locked="0"/>
    </xf>
    <xf numFmtId="0" fontId="14" fillId="12" borderId="66" xfId="0" applyFont="1" applyFill="1" applyBorder="1" applyAlignment="1" applyProtection="1">
      <alignment horizontal="center" vertical="center" wrapText="1"/>
      <protection locked="0"/>
    </xf>
    <xf numFmtId="0" fontId="18" fillId="2" borderId="0" xfId="2" applyFont="1" applyFill="1" applyAlignment="1" applyProtection="1">
      <alignment horizontal="left" vertical="center" wrapText="1"/>
      <protection locked="0"/>
    </xf>
    <xf numFmtId="0" fontId="21" fillId="0" borderId="26" xfId="0" applyFont="1" applyBorder="1" applyAlignment="1">
      <alignment horizontal="center" vertical="center"/>
    </xf>
    <xf numFmtId="0" fontId="21" fillId="0" borderId="95" xfId="0" applyFont="1" applyBorder="1" applyAlignment="1">
      <alignment horizontal="center" vertical="center"/>
    </xf>
    <xf numFmtId="0" fontId="21" fillId="0" borderId="52" xfId="0" applyFont="1" applyBorder="1" applyAlignment="1">
      <alignment horizontal="center" vertical="center"/>
    </xf>
    <xf numFmtId="0" fontId="21" fillId="0" borderId="1" xfId="0" applyFont="1" applyBorder="1" applyAlignment="1">
      <alignment horizontal="center" vertical="center"/>
    </xf>
    <xf numFmtId="0" fontId="21" fillId="0" borderId="96" xfId="0" applyFont="1" applyBorder="1" applyAlignment="1">
      <alignment horizontal="center" vertical="center"/>
    </xf>
    <xf numFmtId="0" fontId="21" fillId="0" borderId="53" xfId="0" applyFont="1" applyBorder="1" applyAlignment="1">
      <alignment horizontal="center" vertical="center"/>
    </xf>
    <xf numFmtId="0" fontId="21" fillId="0" borderId="54" xfId="0" applyFont="1" applyBorder="1" applyAlignment="1">
      <alignment horizontal="center" vertical="center"/>
    </xf>
    <xf numFmtId="0" fontId="21" fillId="0" borderId="97" xfId="0" applyFont="1" applyBorder="1" applyAlignment="1">
      <alignment horizontal="center" vertical="center"/>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 fontId="8" fillId="8" borderId="7"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center" vertical="center" wrapText="1"/>
    </xf>
    <xf numFmtId="14" fontId="8" fillId="6" borderId="7" xfId="0" applyNumberFormat="1" applyFont="1" applyFill="1" applyBorder="1" applyAlignment="1" applyProtection="1">
      <alignment horizontal="center" vertical="center" wrapText="1"/>
      <protection locked="0"/>
    </xf>
    <xf numFmtId="1" fontId="8" fillId="6" borderId="7"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5" xfId="0" applyFont="1" applyFill="1" applyBorder="1" applyAlignment="1">
      <alignment horizontal="center" vertical="center" wrapText="1"/>
    </xf>
    <xf numFmtId="0" fontId="14" fillId="12" borderId="37"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49" xfId="0" applyFont="1" applyFill="1" applyBorder="1" applyAlignment="1">
      <alignment horizontal="center" vertical="center" wrapText="1"/>
    </xf>
    <xf numFmtId="0" fontId="14" fillId="12" borderId="56" xfId="0" applyFont="1" applyFill="1" applyBorder="1" applyAlignment="1">
      <alignment horizontal="center" vertical="center" wrapText="1"/>
    </xf>
    <xf numFmtId="0" fontId="14" fillId="12" borderId="57" xfId="0" applyFont="1" applyFill="1" applyBorder="1" applyAlignment="1">
      <alignment horizontal="center" vertical="center" wrapText="1"/>
    </xf>
    <xf numFmtId="0" fontId="14" fillId="12" borderId="58" xfId="0" applyFont="1" applyFill="1" applyBorder="1" applyAlignment="1">
      <alignment horizontal="center" vertical="center" wrapText="1"/>
    </xf>
    <xf numFmtId="0" fontId="14" fillId="12" borderId="64" xfId="0"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16" fillId="3" borderId="35" xfId="0" applyFont="1" applyFill="1" applyBorder="1" applyAlignment="1" applyProtection="1">
      <alignment horizontal="center" vertical="center" wrapText="1"/>
      <protection locked="0"/>
    </xf>
    <xf numFmtId="0" fontId="16" fillId="3" borderId="48"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55" xfId="0" applyFont="1" applyFill="1" applyBorder="1" applyAlignment="1" applyProtection="1">
      <alignment horizontal="center" vertical="center" wrapText="1"/>
      <protection locked="0"/>
    </xf>
    <xf numFmtId="0" fontId="16" fillId="3" borderId="37" xfId="0" applyFont="1" applyFill="1" applyBorder="1" applyAlignment="1" applyProtection="1">
      <alignment horizontal="center" vertical="center" wrapText="1"/>
      <protection locked="0"/>
    </xf>
    <xf numFmtId="0" fontId="16" fillId="3" borderId="49" xfId="0" applyFont="1" applyFill="1" applyBorder="1" applyAlignment="1" applyProtection="1">
      <alignment horizontal="center" vertical="center" wrapText="1"/>
      <protection locked="0"/>
    </xf>
    <xf numFmtId="0" fontId="5" fillId="2" borderId="36" xfId="2" applyFont="1" applyFill="1" applyBorder="1" applyAlignment="1" applyProtection="1">
      <alignment horizontal="center" vertical="center" wrapText="1"/>
    </xf>
    <xf numFmtId="0" fontId="5" fillId="2" borderId="48"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5" xfId="2" applyFont="1" applyFill="1" applyBorder="1" applyAlignment="1" applyProtection="1">
      <alignment horizontal="center" vertical="center" wrapText="1"/>
    </xf>
    <xf numFmtId="0" fontId="5" fillId="2" borderId="38" xfId="2" applyFont="1" applyFill="1" applyBorder="1" applyAlignment="1" applyProtection="1">
      <alignment horizontal="center" vertical="center" wrapText="1"/>
    </xf>
    <xf numFmtId="0" fontId="5" fillId="2" borderId="49" xfId="2" applyFont="1" applyFill="1" applyBorder="1" applyAlignment="1" applyProtection="1">
      <alignment horizontal="center" vertical="center" wrapText="1"/>
    </xf>
    <xf numFmtId="0" fontId="16" fillId="3" borderId="65" xfId="0" applyFont="1" applyFill="1" applyBorder="1" applyAlignment="1" applyProtection="1">
      <alignment horizontal="center" vertical="center" wrapText="1"/>
      <protection locked="0"/>
    </xf>
    <xf numFmtId="0" fontId="16" fillId="3" borderId="57"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9"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12" xfId="0" applyFont="1" applyFill="1" applyBorder="1" applyAlignment="1">
      <alignment horizontal="center" vertical="center" wrapText="1"/>
    </xf>
    <xf numFmtId="0" fontId="16" fillId="3" borderId="36"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0" fontId="16" fillId="3" borderId="63" xfId="0" applyFont="1" applyFill="1" applyBorder="1" applyAlignment="1" applyProtection="1">
      <alignment horizontal="center" vertical="center" wrapText="1"/>
      <protection locked="0"/>
    </xf>
    <xf numFmtId="0" fontId="16" fillId="3" borderId="62"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21"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35" xfId="0" applyFont="1" applyFill="1" applyBorder="1" applyAlignment="1">
      <alignment horizontal="center" vertical="center" wrapText="1"/>
    </xf>
    <xf numFmtId="0" fontId="14" fillId="12" borderId="36" xfId="0" applyFont="1" applyFill="1" applyBorder="1" applyAlignment="1">
      <alignment horizontal="center" vertical="center" wrapText="1"/>
    </xf>
    <xf numFmtId="0" fontId="14" fillId="12" borderId="48" xfId="0" applyFont="1" applyFill="1" applyBorder="1" applyAlignment="1">
      <alignment horizontal="center" vertical="center" wrapText="1"/>
    </xf>
    <xf numFmtId="0" fontId="14" fillId="12" borderId="20"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21" fillId="3" borderId="12"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0" fontId="5" fillId="3" borderId="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6" xfId="1" applyFont="1" applyFill="1" applyBorder="1" applyAlignment="1" applyProtection="1">
      <alignment horizontal="center" vertical="center" wrapText="1"/>
    </xf>
    <xf numFmtId="9" fontId="21" fillId="3" borderId="61"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7" xfId="0" applyFont="1" applyFill="1" applyBorder="1" applyAlignment="1">
      <alignment horizontal="center" vertical="center" textRotation="90" wrapText="1"/>
    </xf>
    <xf numFmtId="0" fontId="14" fillId="12" borderId="7"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9" fontId="21" fillId="3" borderId="35" xfId="0" applyNumberFormat="1" applyFont="1" applyFill="1" applyBorder="1" applyAlignment="1">
      <alignment horizontal="center" vertical="center" wrapText="1"/>
    </xf>
    <xf numFmtId="9" fontId="21" fillId="3" borderId="36" xfId="0" applyNumberFormat="1" applyFont="1" applyFill="1" applyBorder="1" applyAlignment="1">
      <alignment horizontal="center" vertical="center" wrapText="1"/>
    </xf>
    <xf numFmtId="9" fontId="21" fillId="3" borderId="48"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5" xfId="0" applyNumberFormat="1" applyFont="1" applyFill="1" applyBorder="1" applyAlignment="1">
      <alignment horizontal="center" vertical="center" wrapText="1"/>
    </xf>
    <xf numFmtId="9" fontId="21" fillId="3" borderId="37" xfId="0" applyNumberFormat="1"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49"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6" xfId="2" applyFont="1" applyFill="1" applyBorder="1" applyAlignment="1" applyProtection="1">
      <alignment horizontal="center" vertical="center" wrapText="1"/>
    </xf>
    <xf numFmtId="0" fontId="5" fillId="2" borderId="57" xfId="2" applyFont="1" applyFill="1" applyBorder="1" applyAlignment="1" applyProtection="1">
      <alignment horizontal="center" vertical="center" wrapText="1"/>
    </xf>
    <xf numFmtId="0" fontId="5" fillId="2" borderId="58"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xf numFmtId="9" fontId="10" fillId="3" borderId="37" xfId="1" applyFont="1" applyFill="1" applyBorder="1" applyAlignment="1" applyProtection="1">
      <alignment horizontal="center" vertical="center" wrapText="1"/>
      <protection locked="0"/>
    </xf>
    <xf numFmtId="9" fontId="10" fillId="3" borderId="38" xfId="1" applyFont="1" applyFill="1" applyBorder="1" applyAlignment="1" applyProtection="1">
      <alignment horizontal="center" vertical="center" wrapText="1"/>
      <protection locked="0"/>
    </xf>
    <xf numFmtId="9" fontId="10" fillId="3" borderId="49" xfId="1" applyFont="1" applyFill="1" applyBorder="1" applyAlignment="1" applyProtection="1">
      <alignment horizontal="center" vertical="center" wrapText="1"/>
      <protection locked="0"/>
    </xf>
    <xf numFmtId="9" fontId="10" fillId="3" borderId="16" xfId="1" applyFont="1" applyFill="1" applyBorder="1" applyAlignment="1" applyProtection="1">
      <alignment horizontal="center" vertical="center" wrapText="1"/>
      <protection locked="0"/>
    </xf>
    <xf numFmtId="164" fontId="22" fillId="3" borderId="100" xfId="1" applyNumberFormat="1" applyFont="1" applyFill="1" applyBorder="1" applyAlignment="1" applyProtection="1">
      <alignment horizontal="center" vertical="center" wrapText="1"/>
      <protection locked="0"/>
    </xf>
    <xf numFmtId="164" fontId="22" fillId="3" borderId="101" xfId="1" applyNumberFormat="1" applyFont="1" applyFill="1" applyBorder="1" applyAlignment="1" applyProtection="1">
      <alignment horizontal="center" vertical="center" wrapText="1"/>
      <protection locked="0"/>
    </xf>
    <xf numFmtId="164" fontId="22" fillId="3" borderId="102" xfId="1" applyNumberFormat="1" applyFont="1" applyFill="1" applyBorder="1" applyAlignment="1" applyProtection="1">
      <alignment horizontal="center" vertical="center" wrapText="1"/>
      <protection locked="0"/>
    </xf>
    <xf numFmtId="0" fontId="27" fillId="13" borderId="29" xfId="0" applyFont="1" applyFill="1" applyBorder="1" applyAlignment="1" applyProtection="1">
      <alignment vertical="center" wrapText="1"/>
      <protection locked="0"/>
    </xf>
    <xf numFmtId="0" fontId="27" fillId="13" borderId="34" xfId="0" applyFont="1" applyFill="1" applyBorder="1" applyAlignment="1" applyProtection="1">
      <alignment vertical="center" wrapText="1"/>
      <protection locked="0"/>
    </xf>
    <xf numFmtId="9" fontId="21" fillId="13" borderId="34" xfId="0" applyNumberFormat="1" applyFont="1" applyFill="1" applyBorder="1" applyAlignment="1" applyProtection="1">
      <alignment horizontal="center" vertical="center" wrapText="1"/>
      <protection locked="0"/>
    </xf>
    <xf numFmtId="14" fontId="8" fillId="6" borderId="7" xfId="0" applyNumberFormat="1" applyFont="1" applyFill="1" applyBorder="1" applyAlignment="1" applyProtection="1">
      <alignment horizontal="left" vertical="center" wrapText="1"/>
      <protection locked="0"/>
    </xf>
    <xf numFmtId="1" fontId="9" fillId="8" borderId="7" xfId="0" applyNumberFormat="1" applyFont="1" applyFill="1" applyBorder="1" applyAlignment="1" applyProtection="1">
      <alignment horizontal="left" vertical="center" wrapText="1"/>
      <protection locked="0"/>
    </xf>
    <xf numFmtId="0" fontId="0" fillId="3" borderId="0" xfId="0" applyFill="1" applyAlignment="1" applyProtection="1">
      <alignment horizontal="left"/>
      <protection locked="0"/>
    </xf>
  </cellXfs>
  <cellStyles count="3">
    <cellStyle name="Normal" xfId="0" builtinId="0"/>
    <cellStyle name="Normal 2" xfId="2"/>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0</xdr:col>
      <xdr:colOff>1851025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95"/>
  <sheetViews>
    <sheetView tabSelected="1" zoomScale="50" zoomScaleNormal="50" workbookViewId="0">
      <selection activeCell="F32" sqref="F32:F35"/>
    </sheetView>
  </sheetViews>
  <sheetFormatPr baseColWidth="10" defaultColWidth="11.42578125" defaultRowHeight="15" x14ac:dyDescent="0.25"/>
  <cols>
    <col min="1" max="1" width="67.28515625" style="2" customWidth="1"/>
    <col min="2" max="2" width="31.140625" style="2" customWidth="1"/>
    <col min="3" max="3" width="34.85546875" style="2" customWidth="1"/>
    <col min="4" max="4" width="34.140625" style="2" customWidth="1"/>
    <col min="5" max="5" width="47.85546875" style="2" customWidth="1"/>
    <col min="6" max="7" width="53.42578125" style="2" customWidth="1"/>
    <col min="8" max="8" width="59" style="2" customWidth="1"/>
    <col min="9" max="9" width="61.85546875" style="2" customWidth="1"/>
    <col min="10" max="10" width="43.5703125" style="2" customWidth="1"/>
    <col min="11" max="11" width="39.42578125" style="2" customWidth="1"/>
    <col min="12" max="12" width="35.42578125" style="2" customWidth="1"/>
    <col min="13" max="13" width="25" style="2" customWidth="1"/>
    <col min="14" max="15" width="10.42578125" style="2" customWidth="1"/>
    <col min="16" max="19" width="21.140625" style="2" customWidth="1"/>
    <col min="20" max="23" width="22.140625" style="2" customWidth="1"/>
    <col min="24" max="24" width="26.140625" style="2" customWidth="1"/>
    <col min="25" max="25" width="37" style="2" customWidth="1"/>
    <col min="26" max="27" width="46.85546875" style="2" customWidth="1"/>
    <col min="28" max="28" width="44.85546875" style="2" customWidth="1"/>
    <col min="29" max="29" width="22.5703125" style="2" customWidth="1"/>
    <col min="30" max="30" width="27.5703125" style="2" customWidth="1"/>
    <col min="31" max="16384" width="11.42578125" style="2"/>
  </cols>
  <sheetData>
    <row r="1" spans="1:34" ht="24" customHeight="1" x14ac:dyDescent="0.25">
      <c r="A1" s="240"/>
      <c r="B1" s="232" t="s">
        <v>0</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45" t="s">
        <v>1</v>
      </c>
      <c r="AD1" s="69" t="s">
        <v>2</v>
      </c>
      <c r="AE1" s="46"/>
      <c r="AF1" s="46"/>
      <c r="AG1" s="46"/>
      <c r="AH1" s="46"/>
    </row>
    <row r="2" spans="1:34" ht="24" customHeight="1" x14ac:dyDescent="0.25">
      <c r="A2" s="241"/>
      <c r="B2" s="234"/>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45" t="s">
        <v>3</v>
      </c>
      <c r="AD2" s="69">
        <v>15</v>
      </c>
      <c r="AE2" s="46"/>
      <c r="AF2" s="46"/>
      <c r="AG2" s="46"/>
      <c r="AH2" s="46"/>
    </row>
    <row r="3" spans="1:34" ht="24" customHeight="1" x14ac:dyDescent="0.25">
      <c r="A3" s="241"/>
      <c r="B3" s="236" t="s">
        <v>4</v>
      </c>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45" t="s">
        <v>5</v>
      </c>
      <c r="AD3" s="69" t="s">
        <v>6</v>
      </c>
      <c r="AE3" s="46"/>
      <c r="AF3" s="46"/>
      <c r="AG3" s="46"/>
      <c r="AH3" s="46"/>
    </row>
    <row r="4" spans="1:34" ht="24" customHeight="1" x14ac:dyDescent="0.25">
      <c r="A4" s="242"/>
      <c r="B4" s="238"/>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47" t="s">
        <v>7</v>
      </c>
      <c r="AD4" s="70">
        <v>44838</v>
      </c>
      <c r="AE4" s="46"/>
      <c r="AF4" s="46"/>
      <c r="AG4" s="46"/>
      <c r="AH4" s="46"/>
    </row>
    <row r="5" spans="1:34" x14ac:dyDescent="0.25">
      <c r="A5" s="48"/>
      <c r="B5" s="48"/>
      <c r="C5" s="49"/>
      <c r="D5" s="49"/>
      <c r="E5" s="49"/>
      <c r="F5" s="49"/>
      <c r="G5" s="49"/>
      <c r="H5" s="49"/>
      <c r="I5" s="49"/>
      <c r="J5" s="49"/>
      <c r="K5" s="49"/>
      <c r="L5" s="49"/>
      <c r="M5" s="49"/>
      <c r="N5" s="49"/>
      <c r="O5" s="49"/>
      <c r="P5" s="49"/>
      <c r="Q5" s="49"/>
      <c r="R5" s="49"/>
      <c r="S5" s="49"/>
      <c r="T5" s="49"/>
      <c r="U5" s="49"/>
      <c r="V5" s="49"/>
      <c r="W5" s="49"/>
      <c r="X5" s="49"/>
      <c r="Y5" s="49"/>
      <c r="Z5" s="49"/>
      <c r="AA5" s="49"/>
      <c r="AB5" s="49"/>
      <c r="AC5" s="50"/>
      <c r="AD5" s="50"/>
      <c r="AE5" s="46"/>
      <c r="AF5" s="46"/>
      <c r="AG5" s="46"/>
      <c r="AH5" s="46"/>
    </row>
    <row r="6" spans="1:34" ht="15.75" thickBot="1" x14ac:dyDescent="0.3">
      <c r="A6" s="51"/>
      <c r="B6" s="51"/>
      <c r="C6" s="51"/>
      <c r="D6" s="51"/>
      <c r="E6" s="51"/>
      <c r="F6" s="51"/>
      <c r="G6" s="51"/>
      <c r="H6" s="51"/>
      <c r="I6" s="51"/>
      <c r="J6" s="51"/>
      <c r="K6" s="51"/>
      <c r="L6" s="51"/>
      <c r="M6" s="51"/>
      <c r="N6" s="51"/>
      <c r="O6" s="51"/>
      <c r="P6" s="51"/>
      <c r="Q6" s="51"/>
      <c r="R6" s="51"/>
      <c r="S6" s="46"/>
      <c r="T6" s="46"/>
      <c r="U6" s="46"/>
      <c r="V6" s="46"/>
      <c r="W6" s="46"/>
      <c r="X6" s="52"/>
      <c r="Y6" s="52"/>
      <c r="Z6" s="52"/>
      <c r="AA6" s="52"/>
      <c r="AB6" s="52"/>
      <c r="AC6" s="52"/>
      <c r="AD6" s="46"/>
      <c r="AE6" s="46"/>
      <c r="AF6" s="46"/>
      <c r="AG6" s="46"/>
      <c r="AH6" s="46"/>
    </row>
    <row r="7" spans="1:34" ht="15.75" thickBot="1" x14ac:dyDescent="0.3">
      <c r="A7" s="53" t="s">
        <v>8</v>
      </c>
      <c r="B7" s="54"/>
      <c r="C7" s="487">
        <v>44957</v>
      </c>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row>
    <row r="8" spans="1:34" ht="15.75" thickBot="1" x14ac:dyDescent="0.3">
      <c r="A8" s="55"/>
      <c r="B8" s="51"/>
      <c r="C8" s="55"/>
      <c r="D8" s="56"/>
      <c r="E8" s="56"/>
      <c r="F8" s="56"/>
      <c r="G8" s="56"/>
      <c r="H8" s="56"/>
      <c r="I8" s="56"/>
      <c r="J8" s="46"/>
      <c r="K8" s="46"/>
      <c r="L8" s="46"/>
      <c r="M8" s="46"/>
      <c r="N8" s="46"/>
      <c r="O8" s="46"/>
      <c r="P8" s="46"/>
      <c r="Q8" s="46"/>
      <c r="R8" s="46"/>
      <c r="S8" s="46"/>
      <c r="T8" s="46"/>
      <c r="U8" s="46"/>
      <c r="V8" s="46"/>
      <c r="W8" s="46"/>
      <c r="X8" s="46"/>
      <c r="Y8" s="46"/>
      <c r="Z8" s="46"/>
      <c r="AA8" s="46"/>
      <c r="AB8" s="46"/>
      <c r="AC8" s="46"/>
      <c r="AD8" s="46"/>
      <c r="AE8" s="46"/>
      <c r="AF8" s="46"/>
      <c r="AG8" s="46"/>
      <c r="AH8" s="46"/>
    </row>
    <row r="9" spans="1:34" ht="15.75" thickBot="1" x14ac:dyDescent="0.3">
      <c r="A9" s="57" t="s">
        <v>9</v>
      </c>
      <c r="B9" s="51"/>
      <c r="C9" s="488">
        <v>2023</v>
      </c>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row>
    <row r="10" spans="1:34" ht="15.75" thickBot="1" x14ac:dyDescent="0.3">
      <c r="A10" s="55"/>
      <c r="B10" s="51"/>
      <c r="C10" s="55"/>
      <c r="D10" s="56"/>
      <c r="E10" s="56"/>
      <c r="F10" s="56"/>
      <c r="G10" s="56"/>
      <c r="H10" s="56"/>
      <c r="I10" s="5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row>
    <row r="11" spans="1:34" ht="15.75" thickBot="1" x14ac:dyDescent="0.3">
      <c r="A11" s="57" t="s">
        <v>10</v>
      </c>
      <c r="B11" s="54"/>
      <c r="C11" s="488" t="s">
        <v>138</v>
      </c>
      <c r="D11" s="56"/>
      <c r="E11" s="56"/>
      <c r="F11" s="56"/>
      <c r="G11" s="56"/>
      <c r="H11" s="56"/>
      <c r="I11" s="5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row>
    <row r="12" spans="1:34" ht="15.75" thickBot="1" x14ac:dyDescent="0.3">
      <c r="A12" s="55"/>
      <c r="B12" s="51"/>
      <c r="C12" s="55"/>
      <c r="D12" s="56"/>
      <c r="E12" s="56"/>
      <c r="F12" s="56"/>
      <c r="G12" s="56"/>
      <c r="H12" s="56"/>
      <c r="I12" s="5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row>
    <row r="13" spans="1:34" ht="15.75" thickBot="1" x14ac:dyDescent="0.3">
      <c r="A13" s="53" t="s">
        <v>11</v>
      </c>
      <c r="B13" s="51"/>
      <c r="C13" s="488" t="s">
        <v>71</v>
      </c>
      <c r="D13" s="56"/>
      <c r="E13" s="56"/>
      <c r="F13" s="56"/>
      <c r="G13" s="56"/>
      <c r="H13" s="56"/>
      <c r="I13" s="5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row>
    <row r="14" spans="1:34" ht="15.75" thickBot="1" x14ac:dyDescent="0.3">
      <c r="A14" s="55"/>
      <c r="B14" s="51"/>
      <c r="C14" s="55"/>
      <c r="D14" s="56"/>
      <c r="E14" s="56"/>
      <c r="F14" s="56"/>
      <c r="G14" s="56"/>
      <c r="H14" s="56"/>
      <c r="I14" s="5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row>
    <row r="15" spans="1:34" ht="15.75" thickBot="1" x14ac:dyDescent="0.3">
      <c r="A15" s="53" t="s">
        <v>494</v>
      </c>
      <c r="B15" s="51"/>
      <c r="C15" s="488"/>
      <c r="D15" s="56"/>
      <c r="E15" s="56"/>
      <c r="F15" s="56"/>
      <c r="G15" s="56"/>
      <c r="H15" s="56"/>
      <c r="I15" s="5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row>
    <row r="16" spans="1:34" ht="15.75" thickBot="1" x14ac:dyDescent="0.3">
      <c r="A16" s="55"/>
      <c r="B16" s="51"/>
      <c r="C16" s="55"/>
      <c r="D16" s="56"/>
      <c r="E16" s="56"/>
      <c r="F16" s="56"/>
      <c r="G16" s="56"/>
      <c r="H16" s="56"/>
      <c r="I16" s="5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row>
    <row r="17" spans="1:34" ht="29.25" thickBot="1" x14ac:dyDescent="0.3">
      <c r="A17" s="53" t="s">
        <v>12</v>
      </c>
      <c r="B17" s="54"/>
      <c r="C17" s="488" t="s">
        <v>515</v>
      </c>
      <c r="D17" s="56"/>
      <c r="E17" s="56"/>
      <c r="F17" s="56"/>
      <c r="G17" s="56"/>
      <c r="H17" s="56"/>
      <c r="I17" s="5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row>
    <row r="18" spans="1:34" ht="15.75" thickBot="1" x14ac:dyDescent="0.3">
      <c r="A18" s="46"/>
      <c r="B18" s="46"/>
      <c r="C18" s="489"/>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row>
    <row r="19" spans="1:34" ht="15.75" thickBot="1" x14ac:dyDescent="0.3">
      <c r="A19" s="68" t="s">
        <v>13</v>
      </c>
      <c r="B19"/>
      <c r="C19" s="488"/>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row>
    <row r="20" spans="1:34" x14ac:dyDescent="0.25">
      <c r="A20" s="56"/>
      <c r="B20" s="56"/>
      <c r="C20" s="56"/>
      <c r="D20" s="56"/>
      <c r="E20" s="56"/>
      <c r="F20" s="56"/>
      <c r="G20" s="56"/>
      <c r="H20" s="56"/>
      <c r="I20" s="56"/>
      <c r="J20" s="56"/>
      <c r="K20" s="56"/>
      <c r="L20" s="58"/>
      <c r="M20" s="56"/>
      <c r="N20" s="56"/>
      <c r="O20" s="56"/>
      <c r="P20" s="56"/>
      <c r="Q20" s="56"/>
      <c r="R20" s="56"/>
      <c r="S20" s="56"/>
      <c r="T20" s="56"/>
      <c r="U20" s="58"/>
      <c r="V20" s="59"/>
      <c r="W20" s="60"/>
      <c r="X20" s="59"/>
      <c r="Y20" s="59"/>
      <c r="Z20" s="59"/>
      <c r="AA20" s="59"/>
      <c r="AB20" s="59"/>
      <c r="AC20" s="59"/>
      <c r="AD20" s="59"/>
      <c r="AE20" s="46"/>
      <c r="AF20" s="46"/>
      <c r="AG20" s="46"/>
      <c r="AH20" s="46"/>
    </row>
    <row r="21" spans="1:34" ht="64.5" customHeight="1" x14ac:dyDescent="0.25">
      <c r="A21" s="249" t="s">
        <v>14</v>
      </c>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46"/>
      <c r="AF21" s="46"/>
      <c r="AG21" s="46"/>
      <c r="AH21" s="46"/>
    </row>
    <row r="22" spans="1:34" x14ac:dyDescent="0.25">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row>
    <row r="23" spans="1:34" ht="15.75" thickBot="1" x14ac:dyDescent="0.3">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row>
    <row r="24" spans="1:34" ht="18.75" thickBot="1" x14ac:dyDescent="0.3">
      <c r="A24" s="170" t="s">
        <v>15</v>
      </c>
      <c r="B24" s="171"/>
      <c r="C24" s="171"/>
      <c r="D24" s="171"/>
      <c r="E24" s="171"/>
      <c r="F24" s="171"/>
      <c r="G24" s="171"/>
      <c r="H24" s="171"/>
      <c r="I24" s="171"/>
      <c r="J24" s="171"/>
      <c r="K24" s="171"/>
      <c r="L24" s="171"/>
      <c r="M24" s="171"/>
      <c r="N24" s="172" t="s">
        <v>16</v>
      </c>
      <c r="O24" s="173"/>
      <c r="P24" s="173"/>
      <c r="Q24" s="173"/>
      <c r="R24" s="173"/>
      <c r="S24" s="173"/>
      <c r="T24" s="173"/>
      <c r="U24" s="173"/>
      <c r="V24" s="173"/>
      <c r="W24" s="173"/>
      <c r="X24" s="173"/>
      <c r="Y24" s="193" t="s">
        <v>17</v>
      </c>
      <c r="Z24" s="194"/>
      <c r="AA24" s="194"/>
      <c r="AB24" s="194"/>
      <c r="AC24" s="194"/>
      <c r="AD24" s="195"/>
      <c r="AE24" s="46"/>
      <c r="AF24" s="46"/>
      <c r="AG24" s="46"/>
      <c r="AH24" s="46"/>
    </row>
    <row r="25" spans="1:34" ht="27.75" customHeight="1" thickBot="1" x14ac:dyDescent="0.3">
      <c r="A25" s="190" t="s">
        <v>18</v>
      </c>
      <c r="B25" s="191"/>
      <c r="C25" s="191"/>
      <c r="D25" s="191"/>
      <c r="E25" s="192"/>
      <c r="F25" s="190" t="s">
        <v>19</v>
      </c>
      <c r="G25" s="191"/>
      <c r="H25" s="191"/>
      <c r="I25" s="191"/>
      <c r="J25" s="191"/>
      <c r="K25" s="191"/>
      <c r="L25" s="191"/>
      <c r="M25" s="192"/>
      <c r="N25" s="187" t="s">
        <v>20</v>
      </c>
      <c r="O25" s="184"/>
      <c r="P25" s="183" t="s">
        <v>495</v>
      </c>
      <c r="Q25" s="184"/>
      <c r="R25" s="183" t="s">
        <v>496</v>
      </c>
      <c r="S25" s="184"/>
      <c r="T25" s="183" t="s">
        <v>497</v>
      </c>
      <c r="U25" s="184"/>
      <c r="V25" s="183" t="s">
        <v>498</v>
      </c>
      <c r="W25" s="184"/>
      <c r="X25" s="180" t="s">
        <v>504</v>
      </c>
      <c r="Y25" s="196"/>
      <c r="Z25" s="197"/>
      <c r="AA25" s="197"/>
      <c r="AB25" s="197"/>
      <c r="AC25" s="197"/>
      <c r="AD25" s="198"/>
      <c r="AE25" s="46"/>
      <c r="AF25" s="46"/>
      <c r="AG25" s="46"/>
      <c r="AH25" s="46"/>
    </row>
    <row r="26" spans="1:34" ht="48.75" customHeight="1" thickBot="1" x14ac:dyDescent="0.3">
      <c r="A26" s="183" t="s">
        <v>22</v>
      </c>
      <c r="B26" s="183" t="s">
        <v>23</v>
      </c>
      <c r="C26" s="183" t="s">
        <v>24</v>
      </c>
      <c r="D26" s="183" t="s">
        <v>25</v>
      </c>
      <c r="E26" s="183" t="s">
        <v>26</v>
      </c>
      <c r="F26" s="183" t="s">
        <v>27</v>
      </c>
      <c r="G26" s="183" t="s">
        <v>28</v>
      </c>
      <c r="H26" s="254" t="s">
        <v>29</v>
      </c>
      <c r="I26" s="254" t="s">
        <v>30</v>
      </c>
      <c r="J26" s="250" t="s">
        <v>31</v>
      </c>
      <c r="K26" s="250" t="s">
        <v>32</v>
      </c>
      <c r="L26" s="250" t="s">
        <v>33</v>
      </c>
      <c r="M26" s="250" t="s">
        <v>508</v>
      </c>
      <c r="N26" s="185"/>
      <c r="O26" s="186"/>
      <c r="P26" s="185"/>
      <c r="Q26" s="186"/>
      <c r="R26" s="185"/>
      <c r="S26" s="186"/>
      <c r="T26" s="185"/>
      <c r="U26" s="186"/>
      <c r="V26" s="185"/>
      <c r="W26" s="186"/>
      <c r="X26" s="181"/>
      <c r="Y26" s="211" t="s">
        <v>505</v>
      </c>
      <c r="Z26" s="213" t="s">
        <v>35</v>
      </c>
      <c r="AA26" s="245" t="s">
        <v>506</v>
      </c>
      <c r="AB26" s="251" t="s">
        <v>36</v>
      </c>
      <c r="AC26" s="215" t="s">
        <v>37</v>
      </c>
      <c r="AD26" s="217" t="s">
        <v>38</v>
      </c>
      <c r="AE26" s="46"/>
      <c r="AF26" s="46"/>
      <c r="AG26" s="46"/>
      <c r="AH26" s="46"/>
    </row>
    <row r="27" spans="1:34" ht="36.75" customHeight="1" thickBot="1" x14ac:dyDescent="0.3">
      <c r="A27" s="183"/>
      <c r="B27" s="183"/>
      <c r="C27" s="183"/>
      <c r="D27" s="183"/>
      <c r="E27" s="183"/>
      <c r="F27" s="183"/>
      <c r="G27" s="183"/>
      <c r="H27" s="250"/>
      <c r="I27" s="250"/>
      <c r="J27" s="250"/>
      <c r="K27" s="250"/>
      <c r="L27" s="250"/>
      <c r="M27" s="250"/>
      <c r="N27" s="61" t="s">
        <v>39</v>
      </c>
      <c r="O27" s="61" t="s">
        <v>40</v>
      </c>
      <c r="P27" s="61" t="s">
        <v>41</v>
      </c>
      <c r="Q27" s="61" t="s">
        <v>42</v>
      </c>
      <c r="R27" s="61" t="s">
        <v>41</v>
      </c>
      <c r="S27" s="61" t="s">
        <v>42</v>
      </c>
      <c r="T27" s="61" t="s">
        <v>41</v>
      </c>
      <c r="U27" s="61" t="s">
        <v>42</v>
      </c>
      <c r="V27" s="61" t="s">
        <v>41</v>
      </c>
      <c r="W27" s="61" t="s">
        <v>42</v>
      </c>
      <c r="X27" s="182"/>
      <c r="Y27" s="212"/>
      <c r="Z27" s="214"/>
      <c r="AA27" s="246"/>
      <c r="AB27" s="246"/>
      <c r="AC27" s="216"/>
      <c r="AD27" s="218"/>
      <c r="AE27" s="46"/>
      <c r="AF27" s="46"/>
      <c r="AG27" s="46"/>
      <c r="AH27" s="46"/>
    </row>
    <row r="28" spans="1:34" ht="21" customHeight="1" x14ac:dyDescent="0.25">
      <c r="A28" s="174" t="s">
        <v>152</v>
      </c>
      <c r="B28" s="126" t="s">
        <v>193</v>
      </c>
      <c r="C28" s="177" t="s">
        <v>254</v>
      </c>
      <c r="D28" s="174" t="s">
        <v>516</v>
      </c>
      <c r="E28" s="167" t="s">
        <v>517</v>
      </c>
      <c r="F28" s="127" t="s">
        <v>546</v>
      </c>
      <c r="G28" s="123" t="s">
        <v>522</v>
      </c>
      <c r="H28" s="255" t="s">
        <v>623</v>
      </c>
      <c r="I28" s="141" t="s">
        <v>624</v>
      </c>
      <c r="J28" s="207" t="s">
        <v>523</v>
      </c>
      <c r="K28" s="209">
        <v>44958</v>
      </c>
      <c r="L28" s="209">
        <v>45138</v>
      </c>
      <c r="M28" s="141" t="s">
        <v>515</v>
      </c>
      <c r="N28" s="130"/>
      <c r="O28" s="130">
        <f>N28*(P28+R28+T28+V28)</f>
        <v>0</v>
      </c>
      <c r="P28" s="130"/>
      <c r="Q28" s="130"/>
      <c r="R28" s="130"/>
      <c r="S28" s="130"/>
      <c r="T28" s="130">
        <v>0.5</v>
      </c>
      <c r="U28" s="130"/>
      <c r="V28" s="130">
        <v>0.5</v>
      </c>
      <c r="W28" s="188"/>
      <c r="X28" s="201">
        <f>N28*(Q28+S28+U28+W28)</f>
        <v>0</v>
      </c>
      <c r="Y28" s="38" t="s">
        <v>43</v>
      </c>
      <c r="Z28" s="39" t="s">
        <v>43</v>
      </c>
      <c r="AA28" s="39" t="s">
        <v>43</v>
      </c>
      <c r="AB28" s="39" t="s">
        <v>43</v>
      </c>
      <c r="AC28" s="62">
        <f>Q28</f>
        <v>0</v>
      </c>
      <c r="AD28" s="204">
        <f>SUM(AC28:AC31)</f>
        <v>0</v>
      </c>
      <c r="AE28" s="46"/>
      <c r="AF28" s="46"/>
      <c r="AG28" s="46"/>
      <c r="AH28" s="46"/>
    </row>
    <row r="29" spans="1:34" ht="21" customHeight="1" x14ac:dyDescent="0.25">
      <c r="A29" s="175"/>
      <c r="B29" s="118"/>
      <c r="C29" s="178"/>
      <c r="D29" s="175"/>
      <c r="E29" s="168"/>
      <c r="F29" s="128"/>
      <c r="G29" s="124"/>
      <c r="H29" s="116"/>
      <c r="I29" s="116"/>
      <c r="J29" s="208"/>
      <c r="K29" s="210"/>
      <c r="L29" s="210"/>
      <c r="M29" s="116"/>
      <c r="N29" s="121"/>
      <c r="O29" s="121"/>
      <c r="P29" s="121"/>
      <c r="Q29" s="121"/>
      <c r="R29" s="121"/>
      <c r="S29" s="121"/>
      <c r="T29" s="121"/>
      <c r="U29" s="121"/>
      <c r="V29" s="121"/>
      <c r="W29" s="189"/>
      <c r="X29" s="202"/>
      <c r="Y29" s="40" t="s">
        <v>44</v>
      </c>
      <c r="Z29" s="41" t="s">
        <v>44</v>
      </c>
      <c r="AA29" s="41" t="s">
        <v>44</v>
      </c>
      <c r="AB29" s="41" t="s">
        <v>44</v>
      </c>
      <c r="AC29" s="63">
        <f>S28</f>
        <v>0</v>
      </c>
      <c r="AD29" s="205"/>
      <c r="AE29" s="46"/>
      <c r="AF29" s="46"/>
      <c r="AG29" s="46"/>
      <c r="AH29" s="46"/>
    </row>
    <row r="30" spans="1:34" ht="21" customHeight="1" x14ac:dyDescent="0.25">
      <c r="A30" s="175"/>
      <c r="B30" s="118"/>
      <c r="C30" s="178"/>
      <c r="D30" s="175"/>
      <c r="E30" s="168"/>
      <c r="F30" s="128"/>
      <c r="G30" s="124"/>
      <c r="H30" s="116"/>
      <c r="I30" s="116"/>
      <c r="J30" s="208"/>
      <c r="K30" s="210"/>
      <c r="L30" s="210"/>
      <c r="M30" s="116"/>
      <c r="N30" s="121"/>
      <c r="O30" s="121"/>
      <c r="P30" s="121"/>
      <c r="Q30" s="121"/>
      <c r="R30" s="121"/>
      <c r="S30" s="121"/>
      <c r="T30" s="121"/>
      <c r="U30" s="121"/>
      <c r="V30" s="121"/>
      <c r="W30" s="189"/>
      <c r="X30" s="202"/>
      <c r="Y30" s="40" t="s">
        <v>45</v>
      </c>
      <c r="Z30" s="41" t="s">
        <v>45</v>
      </c>
      <c r="AA30" s="41" t="s">
        <v>45</v>
      </c>
      <c r="AB30" s="41" t="s">
        <v>45</v>
      </c>
      <c r="AC30" s="63">
        <f>U28</f>
        <v>0</v>
      </c>
      <c r="AD30" s="205"/>
      <c r="AE30" s="46"/>
      <c r="AF30" s="46"/>
      <c r="AG30" s="46"/>
      <c r="AH30" s="46"/>
    </row>
    <row r="31" spans="1:34" ht="21" customHeight="1" thickBot="1" x14ac:dyDescent="0.3">
      <c r="A31" s="175"/>
      <c r="B31" s="118"/>
      <c r="C31" s="178"/>
      <c r="D31" s="175"/>
      <c r="E31" s="168"/>
      <c r="F31" s="128"/>
      <c r="G31" s="124"/>
      <c r="H31" s="116"/>
      <c r="I31" s="116"/>
      <c r="J31" s="208"/>
      <c r="K31" s="210"/>
      <c r="L31" s="210"/>
      <c r="M31" s="116"/>
      <c r="N31" s="121"/>
      <c r="O31" s="121"/>
      <c r="P31" s="121"/>
      <c r="Q31" s="121"/>
      <c r="R31" s="121"/>
      <c r="S31" s="121"/>
      <c r="T31" s="121"/>
      <c r="U31" s="121"/>
      <c r="V31" s="121"/>
      <c r="W31" s="189"/>
      <c r="X31" s="203"/>
      <c r="Y31" s="42" t="s">
        <v>46</v>
      </c>
      <c r="Z31" s="43" t="s">
        <v>46</v>
      </c>
      <c r="AA31" s="43" t="s">
        <v>46</v>
      </c>
      <c r="AB31" s="43" t="s">
        <v>46</v>
      </c>
      <c r="AC31" s="64">
        <f>W28</f>
        <v>0</v>
      </c>
      <c r="AD31" s="206"/>
      <c r="AE31" s="46"/>
      <c r="AF31" s="46"/>
      <c r="AG31" s="46"/>
      <c r="AH31" s="46"/>
    </row>
    <row r="32" spans="1:34" ht="24" customHeight="1" x14ac:dyDescent="0.25">
      <c r="A32" s="175"/>
      <c r="B32" s="118"/>
      <c r="C32" s="178"/>
      <c r="D32" s="175"/>
      <c r="E32" s="168"/>
      <c r="F32" s="257" t="s">
        <v>547</v>
      </c>
      <c r="G32" s="124" t="s">
        <v>524</v>
      </c>
      <c r="H32" s="116" t="s">
        <v>525</v>
      </c>
      <c r="I32" s="116" t="s">
        <v>526</v>
      </c>
      <c r="J32" s="208" t="s">
        <v>527</v>
      </c>
      <c r="K32" s="210">
        <v>44958</v>
      </c>
      <c r="L32" s="210">
        <v>45016</v>
      </c>
      <c r="M32" s="116" t="s">
        <v>515</v>
      </c>
      <c r="N32" s="121"/>
      <c r="O32" s="121">
        <f t="shared" ref="O32" si="0">N32*(P32+R32+T32+V32)</f>
        <v>0</v>
      </c>
      <c r="P32" s="121">
        <v>1</v>
      </c>
      <c r="Q32" s="121"/>
      <c r="R32" s="121"/>
      <c r="S32" s="121"/>
      <c r="T32" s="121"/>
      <c r="U32" s="121"/>
      <c r="V32" s="121"/>
      <c r="W32" s="189"/>
      <c r="X32" s="201">
        <f t="shared" ref="X32" si="1">N32*(Q32+S32+U32+W32)</f>
        <v>0</v>
      </c>
      <c r="Y32" s="38" t="s">
        <v>43</v>
      </c>
      <c r="Z32" s="39" t="s">
        <v>43</v>
      </c>
      <c r="AA32" s="39" t="s">
        <v>43</v>
      </c>
      <c r="AB32" s="39" t="s">
        <v>43</v>
      </c>
      <c r="AC32" s="62">
        <f t="shared" ref="AC32" si="2">Q32</f>
        <v>0</v>
      </c>
      <c r="AD32" s="204">
        <f t="shared" ref="AD32" si="3">SUM(AC32:AC35)</f>
        <v>0</v>
      </c>
      <c r="AE32" s="46"/>
      <c r="AF32" s="46"/>
      <c r="AG32" s="46"/>
      <c r="AH32" s="46"/>
    </row>
    <row r="33" spans="1:34" ht="24" customHeight="1" x14ac:dyDescent="0.25">
      <c r="A33" s="175"/>
      <c r="B33" s="118"/>
      <c r="C33" s="178"/>
      <c r="D33" s="175"/>
      <c r="E33" s="168"/>
      <c r="F33" s="257"/>
      <c r="G33" s="124"/>
      <c r="H33" s="116"/>
      <c r="I33" s="116"/>
      <c r="J33" s="208"/>
      <c r="K33" s="210"/>
      <c r="L33" s="210"/>
      <c r="M33" s="116"/>
      <c r="N33" s="121"/>
      <c r="O33" s="121"/>
      <c r="P33" s="121"/>
      <c r="Q33" s="121"/>
      <c r="R33" s="121"/>
      <c r="S33" s="121"/>
      <c r="T33" s="121"/>
      <c r="U33" s="121"/>
      <c r="V33" s="121"/>
      <c r="W33" s="189"/>
      <c r="X33" s="202"/>
      <c r="Y33" s="40" t="s">
        <v>44</v>
      </c>
      <c r="Z33" s="41" t="s">
        <v>44</v>
      </c>
      <c r="AA33" s="41" t="s">
        <v>44</v>
      </c>
      <c r="AB33" s="41" t="s">
        <v>44</v>
      </c>
      <c r="AC33" s="63">
        <f t="shared" ref="AC33" si="4">S32</f>
        <v>0</v>
      </c>
      <c r="AD33" s="205"/>
      <c r="AE33" s="46"/>
      <c r="AF33" s="46"/>
      <c r="AG33" s="46"/>
      <c r="AH33" s="46"/>
    </row>
    <row r="34" spans="1:34" ht="24" customHeight="1" x14ac:dyDescent="0.25">
      <c r="A34" s="175"/>
      <c r="B34" s="118"/>
      <c r="C34" s="178"/>
      <c r="D34" s="175"/>
      <c r="E34" s="168"/>
      <c r="F34" s="257"/>
      <c r="G34" s="124"/>
      <c r="H34" s="116"/>
      <c r="I34" s="116"/>
      <c r="J34" s="208"/>
      <c r="K34" s="210"/>
      <c r="L34" s="210"/>
      <c r="M34" s="116"/>
      <c r="N34" s="121"/>
      <c r="O34" s="121"/>
      <c r="P34" s="121"/>
      <c r="Q34" s="121"/>
      <c r="R34" s="121"/>
      <c r="S34" s="121"/>
      <c r="T34" s="121"/>
      <c r="U34" s="121"/>
      <c r="V34" s="121"/>
      <c r="W34" s="189"/>
      <c r="X34" s="202"/>
      <c r="Y34" s="40" t="s">
        <v>45</v>
      </c>
      <c r="Z34" s="41" t="s">
        <v>45</v>
      </c>
      <c r="AA34" s="41" t="s">
        <v>45</v>
      </c>
      <c r="AB34" s="41" t="s">
        <v>45</v>
      </c>
      <c r="AC34" s="63">
        <f t="shared" ref="AC34" si="5">U32</f>
        <v>0</v>
      </c>
      <c r="AD34" s="205"/>
      <c r="AE34" s="46"/>
      <c r="AF34" s="46"/>
      <c r="AG34" s="46"/>
      <c r="AH34" s="46"/>
    </row>
    <row r="35" spans="1:34" ht="24" customHeight="1" thickBot="1" x14ac:dyDescent="0.3">
      <c r="A35" s="175"/>
      <c r="B35" s="118"/>
      <c r="C35" s="178"/>
      <c r="D35" s="175"/>
      <c r="E35" s="168"/>
      <c r="F35" s="257"/>
      <c r="G35" s="124"/>
      <c r="H35" s="116"/>
      <c r="I35" s="116"/>
      <c r="J35" s="208"/>
      <c r="K35" s="210"/>
      <c r="L35" s="210"/>
      <c r="M35" s="116"/>
      <c r="N35" s="121"/>
      <c r="O35" s="121"/>
      <c r="P35" s="121"/>
      <c r="Q35" s="121"/>
      <c r="R35" s="121"/>
      <c r="S35" s="121"/>
      <c r="T35" s="121"/>
      <c r="U35" s="121"/>
      <c r="V35" s="121"/>
      <c r="W35" s="189"/>
      <c r="X35" s="203"/>
      <c r="Y35" s="42" t="s">
        <v>46</v>
      </c>
      <c r="Z35" s="43" t="s">
        <v>46</v>
      </c>
      <c r="AA35" s="43" t="s">
        <v>46</v>
      </c>
      <c r="AB35" s="43" t="s">
        <v>46</v>
      </c>
      <c r="AC35" s="64">
        <f t="shared" ref="AC35" si="6">W32</f>
        <v>0</v>
      </c>
      <c r="AD35" s="206"/>
      <c r="AE35" s="46"/>
      <c r="AF35" s="46"/>
      <c r="AG35" s="46"/>
      <c r="AH35" s="46"/>
    </row>
    <row r="36" spans="1:34" ht="24" customHeight="1" x14ac:dyDescent="0.25">
      <c r="A36" s="175"/>
      <c r="B36" s="118"/>
      <c r="C36" s="178"/>
      <c r="D36" s="175"/>
      <c r="E36" s="168"/>
      <c r="F36" s="257" t="s">
        <v>548</v>
      </c>
      <c r="G36" s="124" t="s">
        <v>528</v>
      </c>
      <c r="H36" s="116" t="s">
        <v>529</v>
      </c>
      <c r="I36" s="116" t="s">
        <v>530</v>
      </c>
      <c r="J36" s="208" t="s">
        <v>531</v>
      </c>
      <c r="K36" s="210">
        <v>44958</v>
      </c>
      <c r="L36" s="210">
        <v>45138</v>
      </c>
      <c r="M36" s="116" t="s">
        <v>515</v>
      </c>
      <c r="N36" s="121"/>
      <c r="O36" s="121">
        <f t="shared" ref="O36" si="7">N36*(P36+R36+T36+V36)</f>
        <v>0</v>
      </c>
      <c r="P36" s="121"/>
      <c r="Q36" s="121"/>
      <c r="R36" s="121">
        <v>0.4</v>
      </c>
      <c r="S36" s="121"/>
      <c r="T36" s="121">
        <v>0.4</v>
      </c>
      <c r="U36" s="121"/>
      <c r="V36" s="121">
        <v>0.2</v>
      </c>
      <c r="W36" s="189"/>
      <c r="X36" s="201">
        <f t="shared" ref="X36" si="8">N36*(Q36+S36+U36+W36)</f>
        <v>0</v>
      </c>
      <c r="Y36" s="38" t="s">
        <v>43</v>
      </c>
      <c r="Z36" s="39" t="s">
        <v>43</v>
      </c>
      <c r="AA36" s="39" t="s">
        <v>43</v>
      </c>
      <c r="AB36" s="39" t="s">
        <v>43</v>
      </c>
      <c r="AC36" s="62">
        <f t="shared" ref="AC36" si="9">Q36</f>
        <v>0</v>
      </c>
      <c r="AD36" s="204">
        <f t="shared" ref="AD36" si="10">SUM(AC36:AC39)</f>
        <v>0</v>
      </c>
      <c r="AE36" s="46"/>
      <c r="AF36" s="46"/>
      <c r="AG36" s="46"/>
      <c r="AH36" s="46"/>
    </row>
    <row r="37" spans="1:34" ht="24" customHeight="1" x14ac:dyDescent="0.25">
      <c r="A37" s="175"/>
      <c r="B37" s="118"/>
      <c r="C37" s="178"/>
      <c r="D37" s="175"/>
      <c r="E37" s="168"/>
      <c r="F37" s="257"/>
      <c r="G37" s="124"/>
      <c r="H37" s="116"/>
      <c r="I37" s="116"/>
      <c r="J37" s="208"/>
      <c r="K37" s="210"/>
      <c r="L37" s="210"/>
      <c r="M37" s="116"/>
      <c r="N37" s="121"/>
      <c r="O37" s="121"/>
      <c r="P37" s="121"/>
      <c r="Q37" s="121"/>
      <c r="R37" s="121"/>
      <c r="S37" s="121"/>
      <c r="T37" s="121"/>
      <c r="U37" s="121"/>
      <c r="V37" s="121"/>
      <c r="W37" s="189"/>
      <c r="X37" s="202"/>
      <c r="Y37" s="40" t="s">
        <v>44</v>
      </c>
      <c r="Z37" s="41" t="s">
        <v>44</v>
      </c>
      <c r="AA37" s="41" t="s">
        <v>44</v>
      </c>
      <c r="AB37" s="41" t="s">
        <v>44</v>
      </c>
      <c r="AC37" s="63">
        <f t="shared" ref="AC37" si="11">S36</f>
        <v>0</v>
      </c>
      <c r="AD37" s="205"/>
      <c r="AE37" s="46"/>
      <c r="AF37" s="46"/>
      <c r="AG37" s="46"/>
      <c r="AH37" s="46"/>
    </row>
    <row r="38" spans="1:34" ht="24" customHeight="1" x14ac:dyDescent="0.25">
      <c r="A38" s="175"/>
      <c r="B38" s="118"/>
      <c r="C38" s="178"/>
      <c r="D38" s="175"/>
      <c r="E38" s="168"/>
      <c r="F38" s="257"/>
      <c r="G38" s="124"/>
      <c r="H38" s="116"/>
      <c r="I38" s="116"/>
      <c r="J38" s="208"/>
      <c r="K38" s="210"/>
      <c r="L38" s="210"/>
      <c r="M38" s="116"/>
      <c r="N38" s="121"/>
      <c r="O38" s="121"/>
      <c r="P38" s="121"/>
      <c r="Q38" s="121"/>
      <c r="R38" s="121"/>
      <c r="S38" s="121"/>
      <c r="T38" s="121"/>
      <c r="U38" s="121"/>
      <c r="V38" s="121"/>
      <c r="W38" s="189"/>
      <c r="X38" s="202"/>
      <c r="Y38" s="40" t="s">
        <v>45</v>
      </c>
      <c r="Z38" s="41" t="s">
        <v>45</v>
      </c>
      <c r="AA38" s="41" t="s">
        <v>45</v>
      </c>
      <c r="AB38" s="41" t="s">
        <v>45</v>
      </c>
      <c r="AC38" s="63">
        <f t="shared" ref="AC38" si="12">U36</f>
        <v>0</v>
      </c>
      <c r="AD38" s="205"/>
      <c r="AE38" s="46"/>
      <c r="AF38" s="46"/>
      <c r="AG38" s="46"/>
      <c r="AH38" s="46"/>
    </row>
    <row r="39" spans="1:34" ht="24" customHeight="1" thickBot="1" x14ac:dyDescent="0.3">
      <c r="A39" s="176"/>
      <c r="B39" s="119"/>
      <c r="C39" s="179"/>
      <c r="D39" s="176"/>
      <c r="E39" s="169"/>
      <c r="F39" s="258"/>
      <c r="G39" s="144"/>
      <c r="H39" s="117"/>
      <c r="I39" s="117"/>
      <c r="J39" s="226"/>
      <c r="K39" s="227"/>
      <c r="L39" s="227"/>
      <c r="M39" s="117"/>
      <c r="N39" s="134"/>
      <c r="O39" s="134"/>
      <c r="P39" s="134"/>
      <c r="Q39" s="134"/>
      <c r="R39" s="134"/>
      <c r="S39" s="134"/>
      <c r="T39" s="134"/>
      <c r="U39" s="134"/>
      <c r="V39" s="134"/>
      <c r="W39" s="228"/>
      <c r="X39" s="203"/>
      <c r="Y39" s="42" t="s">
        <v>46</v>
      </c>
      <c r="Z39" s="43" t="s">
        <v>46</v>
      </c>
      <c r="AA39" s="43" t="s">
        <v>46</v>
      </c>
      <c r="AB39" s="43" t="s">
        <v>46</v>
      </c>
      <c r="AC39" s="64">
        <f t="shared" ref="AC39" si="13">W36</f>
        <v>0</v>
      </c>
      <c r="AD39" s="206"/>
      <c r="AE39" s="46"/>
      <c r="AF39" s="46"/>
      <c r="AG39" s="46"/>
      <c r="AH39" s="46"/>
    </row>
    <row r="40" spans="1:34" ht="21.75" customHeight="1" x14ac:dyDescent="0.25">
      <c r="A40" s="174" t="s">
        <v>162</v>
      </c>
      <c r="B40" s="126" t="s">
        <v>199</v>
      </c>
      <c r="C40" s="126" t="s">
        <v>268</v>
      </c>
      <c r="D40" s="126" t="s">
        <v>518</v>
      </c>
      <c r="E40" s="167" t="s">
        <v>519</v>
      </c>
      <c r="F40" s="127" t="s">
        <v>549</v>
      </c>
      <c r="G40" s="123" t="s">
        <v>532</v>
      </c>
      <c r="H40" s="141" t="s">
        <v>533</v>
      </c>
      <c r="I40" s="141" t="s">
        <v>534</v>
      </c>
      <c r="J40" s="223" t="s">
        <v>535</v>
      </c>
      <c r="K40" s="209">
        <v>44958</v>
      </c>
      <c r="L40" s="209">
        <v>45138</v>
      </c>
      <c r="M40" s="141" t="s">
        <v>515</v>
      </c>
      <c r="N40" s="130"/>
      <c r="O40" s="130">
        <f t="shared" ref="O40" si="14">N40*(P40+R40+T40+V40)</f>
        <v>0</v>
      </c>
      <c r="P40" s="130">
        <v>0.25</v>
      </c>
      <c r="Q40" s="130"/>
      <c r="R40" s="130">
        <v>0.25</v>
      </c>
      <c r="S40" s="130"/>
      <c r="T40" s="130">
        <v>0.25</v>
      </c>
      <c r="U40" s="130"/>
      <c r="V40" s="130">
        <v>0.25</v>
      </c>
      <c r="W40" s="188"/>
      <c r="X40" s="201">
        <f t="shared" ref="X40" si="15">N40*(Q40+S40+U40+W40)</f>
        <v>0</v>
      </c>
      <c r="Y40" s="38" t="s">
        <v>43</v>
      </c>
      <c r="Z40" s="39" t="s">
        <v>43</v>
      </c>
      <c r="AA40" s="39" t="s">
        <v>43</v>
      </c>
      <c r="AB40" s="39" t="s">
        <v>43</v>
      </c>
      <c r="AC40" s="62">
        <f t="shared" ref="AC40" si="16">Q40</f>
        <v>0</v>
      </c>
      <c r="AD40" s="204">
        <f>SUM(AC40:AC43)</f>
        <v>0</v>
      </c>
      <c r="AE40" s="46"/>
      <c r="AF40" s="46"/>
      <c r="AG40" s="46"/>
      <c r="AH40" s="46"/>
    </row>
    <row r="41" spans="1:34" ht="21.75" customHeight="1" x14ac:dyDescent="0.25">
      <c r="A41" s="175"/>
      <c r="B41" s="118"/>
      <c r="C41" s="118"/>
      <c r="D41" s="118"/>
      <c r="E41" s="168"/>
      <c r="F41" s="128"/>
      <c r="G41" s="124"/>
      <c r="H41" s="116"/>
      <c r="I41" s="116"/>
      <c r="J41" s="224"/>
      <c r="K41" s="210"/>
      <c r="L41" s="210"/>
      <c r="M41" s="116"/>
      <c r="N41" s="121"/>
      <c r="O41" s="121"/>
      <c r="P41" s="121"/>
      <c r="Q41" s="121"/>
      <c r="R41" s="121"/>
      <c r="S41" s="121"/>
      <c r="T41" s="121"/>
      <c r="U41" s="121"/>
      <c r="V41" s="121"/>
      <c r="W41" s="189"/>
      <c r="X41" s="202"/>
      <c r="Y41" s="40" t="s">
        <v>44</v>
      </c>
      <c r="Z41" s="41" t="s">
        <v>44</v>
      </c>
      <c r="AA41" s="41" t="s">
        <v>44</v>
      </c>
      <c r="AB41" s="41" t="s">
        <v>44</v>
      </c>
      <c r="AC41" s="63">
        <f t="shared" ref="AC41" si="17">S40</f>
        <v>0</v>
      </c>
      <c r="AD41" s="205"/>
      <c r="AE41" s="46"/>
      <c r="AF41" s="46"/>
      <c r="AG41" s="46"/>
      <c r="AH41" s="46"/>
    </row>
    <row r="42" spans="1:34" ht="21.75" customHeight="1" x14ac:dyDescent="0.25">
      <c r="A42" s="175"/>
      <c r="B42" s="118"/>
      <c r="C42" s="118"/>
      <c r="D42" s="118"/>
      <c r="E42" s="168"/>
      <c r="F42" s="128"/>
      <c r="G42" s="124"/>
      <c r="H42" s="116"/>
      <c r="I42" s="116"/>
      <c r="J42" s="224"/>
      <c r="K42" s="210"/>
      <c r="L42" s="210"/>
      <c r="M42" s="116"/>
      <c r="N42" s="121"/>
      <c r="O42" s="121"/>
      <c r="P42" s="121"/>
      <c r="Q42" s="121"/>
      <c r="R42" s="121"/>
      <c r="S42" s="121"/>
      <c r="T42" s="121"/>
      <c r="U42" s="121"/>
      <c r="V42" s="121"/>
      <c r="W42" s="189"/>
      <c r="X42" s="202"/>
      <c r="Y42" s="40" t="s">
        <v>45</v>
      </c>
      <c r="Z42" s="41" t="s">
        <v>45</v>
      </c>
      <c r="AA42" s="41" t="s">
        <v>45</v>
      </c>
      <c r="AB42" s="41" t="s">
        <v>45</v>
      </c>
      <c r="AC42" s="63">
        <f t="shared" ref="AC42" si="18">U40</f>
        <v>0</v>
      </c>
      <c r="AD42" s="205"/>
      <c r="AE42" s="46"/>
      <c r="AF42" s="46"/>
      <c r="AG42" s="46"/>
      <c r="AH42" s="46"/>
    </row>
    <row r="43" spans="1:34" ht="21.75" customHeight="1" thickBot="1" x14ac:dyDescent="0.3">
      <c r="A43" s="175"/>
      <c r="B43" s="118"/>
      <c r="C43" s="118"/>
      <c r="D43" s="118"/>
      <c r="E43" s="168"/>
      <c r="F43" s="128"/>
      <c r="G43" s="124"/>
      <c r="H43" s="116"/>
      <c r="I43" s="116"/>
      <c r="J43" s="224"/>
      <c r="K43" s="210"/>
      <c r="L43" s="210"/>
      <c r="M43" s="116"/>
      <c r="N43" s="121"/>
      <c r="O43" s="121"/>
      <c r="P43" s="121"/>
      <c r="Q43" s="121"/>
      <c r="R43" s="121"/>
      <c r="S43" s="121"/>
      <c r="T43" s="121"/>
      <c r="U43" s="121"/>
      <c r="V43" s="121"/>
      <c r="W43" s="189"/>
      <c r="X43" s="203"/>
      <c r="Y43" s="42" t="s">
        <v>46</v>
      </c>
      <c r="Z43" s="43" t="s">
        <v>46</v>
      </c>
      <c r="AA43" s="43" t="s">
        <v>46</v>
      </c>
      <c r="AB43" s="43" t="s">
        <v>46</v>
      </c>
      <c r="AC43" s="64">
        <f t="shared" ref="AC43" si="19">W40</f>
        <v>0</v>
      </c>
      <c r="AD43" s="206"/>
      <c r="AE43" s="46"/>
      <c r="AF43" s="46"/>
      <c r="AG43" s="46"/>
      <c r="AH43" s="46"/>
    </row>
    <row r="44" spans="1:34" ht="21.75" customHeight="1" x14ac:dyDescent="0.25">
      <c r="A44" s="175"/>
      <c r="B44" s="118"/>
      <c r="C44" s="118"/>
      <c r="D44" s="118"/>
      <c r="E44" s="168"/>
      <c r="F44" s="257" t="s">
        <v>550</v>
      </c>
      <c r="G44" s="124" t="s">
        <v>536</v>
      </c>
      <c r="H44" s="116" t="s">
        <v>537</v>
      </c>
      <c r="I44" s="116" t="s">
        <v>538</v>
      </c>
      <c r="J44" s="224" t="s">
        <v>535</v>
      </c>
      <c r="K44" s="210">
        <v>44958</v>
      </c>
      <c r="L44" s="210">
        <v>45138</v>
      </c>
      <c r="M44" s="116" t="s">
        <v>515</v>
      </c>
      <c r="N44" s="121"/>
      <c r="O44" s="121">
        <f t="shared" ref="O44" si="20">N44*(P44+R44+T44+V44)</f>
        <v>0</v>
      </c>
      <c r="P44" s="121"/>
      <c r="Q44" s="121"/>
      <c r="R44" s="121">
        <v>0.5</v>
      </c>
      <c r="S44" s="121"/>
      <c r="T44" s="121">
        <v>0.5</v>
      </c>
      <c r="U44" s="121"/>
      <c r="V44" s="121"/>
      <c r="W44" s="189"/>
      <c r="X44" s="201">
        <f t="shared" ref="X44" si="21">N44*(Q44+S44+U44+W44)</f>
        <v>0</v>
      </c>
      <c r="Y44" s="38" t="s">
        <v>43</v>
      </c>
      <c r="Z44" s="39" t="s">
        <v>43</v>
      </c>
      <c r="AA44" s="39" t="s">
        <v>43</v>
      </c>
      <c r="AB44" s="39" t="s">
        <v>43</v>
      </c>
      <c r="AC44" s="62">
        <f t="shared" ref="AC44" si="22">Q44</f>
        <v>0</v>
      </c>
      <c r="AD44" s="204">
        <f t="shared" ref="AD44" si="23">SUM(AC44:AC47)</f>
        <v>0</v>
      </c>
      <c r="AE44" s="46"/>
      <c r="AF44" s="46"/>
      <c r="AG44" s="46"/>
      <c r="AH44" s="46"/>
    </row>
    <row r="45" spans="1:34" ht="21.75" customHeight="1" x14ac:dyDescent="0.25">
      <c r="A45" s="175"/>
      <c r="B45" s="118"/>
      <c r="C45" s="118"/>
      <c r="D45" s="118"/>
      <c r="E45" s="168"/>
      <c r="F45" s="257"/>
      <c r="G45" s="124"/>
      <c r="H45" s="116"/>
      <c r="I45" s="116"/>
      <c r="J45" s="224"/>
      <c r="K45" s="210"/>
      <c r="L45" s="210"/>
      <c r="M45" s="116"/>
      <c r="N45" s="121"/>
      <c r="O45" s="121"/>
      <c r="P45" s="121"/>
      <c r="Q45" s="121"/>
      <c r="R45" s="121"/>
      <c r="S45" s="121"/>
      <c r="T45" s="121"/>
      <c r="U45" s="121"/>
      <c r="V45" s="121"/>
      <c r="W45" s="189"/>
      <c r="X45" s="202"/>
      <c r="Y45" s="40" t="s">
        <v>44</v>
      </c>
      <c r="Z45" s="41" t="s">
        <v>44</v>
      </c>
      <c r="AA45" s="41" t="s">
        <v>44</v>
      </c>
      <c r="AB45" s="41" t="s">
        <v>44</v>
      </c>
      <c r="AC45" s="63">
        <f t="shared" ref="AC45" si="24">S44</f>
        <v>0</v>
      </c>
      <c r="AD45" s="205"/>
      <c r="AE45" s="46"/>
      <c r="AF45" s="46"/>
      <c r="AG45" s="46"/>
      <c r="AH45" s="46"/>
    </row>
    <row r="46" spans="1:34" ht="21.75" customHeight="1" x14ac:dyDescent="0.25">
      <c r="A46" s="175"/>
      <c r="B46" s="118"/>
      <c r="C46" s="118"/>
      <c r="D46" s="118"/>
      <c r="E46" s="168"/>
      <c r="F46" s="257"/>
      <c r="G46" s="124"/>
      <c r="H46" s="116"/>
      <c r="I46" s="116"/>
      <c r="J46" s="224"/>
      <c r="K46" s="210"/>
      <c r="L46" s="210"/>
      <c r="M46" s="116"/>
      <c r="N46" s="121"/>
      <c r="O46" s="121"/>
      <c r="P46" s="121"/>
      <c r="Q46" s="121"/>
      <c r="R46" s="121"/>
      <c r="S46" s="121"/>
      <c r="T46" s="121"/>
      <c r="U46" s="121"/>
      <c r="V46" s="121"/>
      <c r="W46" s="189"/>
      <c r="X46" s="202"/>
      <c r="Y46" s="40" t="s">
        <v>45</v>
      </c>
      <c r="Z46" s="41" t="s">
        <v>45</v>
      </c>
      <c r="AA46" s="41" t="s">
        <v>45</v>
      </c>
      <c r="AB46" s="41" t="s">
        <v>45</v>
      </c>
      <c r="AC46" s="63">
        <f t="shared" ref="AC46" si="25">U44</f>
        <v>0</v>
      </c>
      <c r="AD46" s="205"/>
      <c r="AE46" s="46"/>
      <c r="AF46" s="46"/>
      <c r="AG46" s="46"/>
      <c r="AH46" s="46"/>
    </row>
    <row r="47" spans="1:34" ht="21.75" customHeight="1" thickBot="1" x14ac:dyDescent="0.3">
      <c r="A47" s="176"/>
      <c r="B47" s="119"/>
      <c r="C47" s="119"/>
      <c r="D47" s="119"/>
      <c r="E47" s="169"/>
      <c r="F47" s="258"/>
      <c r="G47" s="144"/>
      <c r="H47" s="117"/>
      <c r="I47" s="117"/>
      <c r="J47" s="225"/>
      <c r="K47" s="227"/>
      <c r="L47" s="227"/>
      <c r="M47" s="117"/>
      <c r="N47" s="134"/>
      <c r="O47" s="134"/>
      <c r="P47" s="134"/>
      <c r="Q47" s="134"/>
      <c r="R47" s="134"/>
      <c r="S47" s="134"/>
      <c r="T47" s="134"/>
      <c r="U47" s="134"/>
      <c r="V47" s="134"/>
      <c r="W47" s="228"/>
      <c r="X47" s="203"/>
      <c r="Y47" s="42" t="s">
        <v>46</v>
      </c>
      <c r="Z47" s="43" t="s">
        <v>46</v>
      </c>
      <c r="AA47" s="43" t="s">
        <v>46</v>
      </c>
      <c r="AB47" s="43" t="s">
        <v>46</v>
      </c>
      <c r="AC47" s="64">
        <f t="shared" ref="AC47" si="26">W44</f>
        <v>0</v>
      </c>
      <c r="AD47" s="206"/>
      <c r="AE47" s="46"/>
      <c r="AF47" s="46"/>
      <c r="AG47" s="46"/>
      <c r="AH47" s="46"/>
    </row>
    <row r="48" spans="1:34" ht="16.5" customHeight="1" x14ac:dyDescent="0.25">
      <c r="A48" s="174" t="s">
        <v>154</v>
      </c>
      <c r="B48" s="126" t="s">
        <v>201</v>
      </c>
      <c r="C48" s="126" t="s">
        <v>222</v>
      </c>
      <c r="D48" s="126" t="s">
        <v>520</v>
      </c>
      <c r="E48" s="167" t="s">
        <v>521</v>
      </c>
      <c r="F48" s="127" t="s">
        <v>551</v>
      </c>
      <c r="G48" s="123" t="s">
        <v>539</v>
      </c>
      <c r="H48" s="141" t="s">
        <v>540</v>
      </c>
      <c r="I48" s="141" t="s">
        <v>541</v>
      </c>
      <c r="J48" s="221" t="s">
        <v>542</v>
      </c>
      <c r="K48" s="209">
        <v>44958</v>
      </c>
      <c r="L48" s="209" t="s">
        <v>625</v>
      </c>
      <c r="M48" s="141" t="s">
        <v>515</v>
      </c>
      <c r="N48" s="130"/>
      <c r="O48" s="130">
        <f t="shared" ref="O48" si="27">N48*(P48+R48+T48+V48)</f>
        <v>0</v>
      </c>
      <c r="P48" s="130"/>
      <c r="Q48" s="130"/>
      <c r="R48" s="130">
        <v>1</v>
      </c>
      <c r="S48" s="130"/>
      <c r="T48" s="130"/>
      <c r="U48" s="130"/>
      <c r="V48" s="130"/>
      <c r="W48" s="188"/>
      <c r="X48" s="201">
        <f t="shared" ref="X48" si="28">N48*(Q48+S48+U48+W48)</f>
        <v>0</v>
      </c>
      <c r="Y48" s="38" t="s">
        <v>43</v>
      </c>
      <c r="Z48" s="39" t="s">
        <v>43</v>
      </c>
      <c r="AA48" s="39" t="s">
        <v>43</v>
      </c>
      <c r="AB48" s="39" t="s">
        <v>43</v>
      </c>
      <c r="AC48" s="62">
        <f t="shared" ref="AC48" si="29">Q48</f>
        <v>0</v>
      </c>
      <c r="AD48" s="204">
        <f>SUM(AC48:AC51)</f>
        <v>0</v>
      </c>
      <c r="AE48" s="46"/>
      <c r="AF48" s="46"/>
      <c r="AG48" s="46"/>
      <c r="AH48" s="46"/>
    </row>
    <row r="49" spans="1:108" ht="16.5" customHeight="1" x14ac:dyDescent="0.25">
      <c r="A49" s="175"/>
      <c r="B49" s="118"/>
      <c r="C49" s="118"/>
      <c r="D49" s="118"/>
      <c r="E49" s="168"/>
      <c r="F49" s="128"/>
      <c r="G49" s="124"/>
      <c r="H49" s="116"/>
      <c r="I49" s="116"/>
      <c r="J49" s="222"/>
      <c r="K49" s="210"/>
      <c r="L49" s="210"/>
      <c r="M49" s="116"/>
      <c r="N49" s="121"/>
      <c r="O49" s="121"/>
      <c r="P49" s="121"/>
      <c r="Q49" s="121"/>
      <c r="R49" s="121"/>
      <c r="S49" s="121"/>
      <c r="T49" s="121"/>
      <c r="U49" s="121"/>
      <c r="V49" s="121"/>
      <c r="W49" s="189"/>
      <c r="X49" s="202"/>
      <c r="Y49" s="40" t="s">
        <v>44</v>
      </c>
      <c r="Z49" s="41" t="s">
        <v>44</v>
      </c>
      <c r="AA49" s="41" t="s">
        <v>44</v>
      </c>
      <c r="AB49" s="41" t="s">
        <v>44</v>
      </c>
      <c r="AC49" s="63">
        <f t="shared" ref="AC49" si="30">S48</f>
        <v>0</v>
      </c>
      <c r="AD49" s="205"/>
      <c r="AE49" s="46"/>
      <c r="AF49" s="46"/>
      <c r="AG49" s="46"/>
      <c r="AH49" s="46"/>
    </row>
    <row r="50" spans="1:108" ht="16.5" customHeight="1" x14ac:dyDescent="0.25">
      <c r="A50" s="175"/>
      <c r="B50" s="118"/>
      <c r="C50" s="118"/>
      <c r="D50" s="118"/>
      <c r="E50" s="168"/>
      <c r="F50" s="128"/>
      <c r="G50" s="124"/>
      <c r="H50" s="116"/>
      <c r="I50" s="116"/>
      <c r="J50" s="222"/>
      <c r="K50" s="210"/>
      <c r="L50" s="210"/>
      <c r="M50" s="116"/>
      <c r="N50" s="121"/>
      <c r="O50" s="121"/>
      <c r="P50" s="121"/>
      <c r="Q50" s="121"/>
      <c r="R50" s="121"/>
      <c r="S50" s="121"/>
      <c r="T50" s="121"/>
      <c r="U50" s="121"/>
      <c r="V50" s="121"/>
      <c r="W50" s="189"/>
      <c r="X50" s="202"/>
      <c r="Y50" s="40" t="s">
        <v>45</v>
      </c>
      <c r="Z50" s="41" t="s">
        <v>45</v>
      </c>
      <c r="AA50" s="41" t="s">
        <v>45</v>
      </c>
      <c r="AB50" s="41" t="s">
        <v>45</v>
      </c>
      <c r="AC50" s="63">
        <f t="shared" ref="AC50" si="31">U48</f>
        <v>0</v>
      </c>
      <c r="AD50" s="205"/>
      <c r="AE50" s="46"/>
      <c r="AF50" s="46"/>
      <c r="AG50" s="46"/>
      <c r="AH50" s="46"/>
    </row>
    <row r="51" spans="1:108" ht="16.5" customHeight="1" thickBot="1" x14ac:dyDescent="0.3">
      <c r="A51" s="175"/>
      <c r="B51" s="118"/>
      <c r="C51" s="118"/>
      <c r="D51" s="118"/>
      <c r="E51" s="168"/>
      <c r="F51" s="128"/>
      <c r="G51" s="124"/>
      <c r="H51" s="116"/>
      <c r="I51" s="116"/>
      <c r="J51" s="222"/>
      <c r="K51" s="210"/>
      <c r="L51" s="210"/>
      <c r="M51" s="116"/>
      <c r="N51" s="121"/>
      <c r="O51" s="121"/>
      <c r="P51" s="121"/>
      <c r="Q51" s="121"/>
      <c r="R51" s="121"/>
      <c r="S51" s="121"/>
      <c r="T51" s="121"/>
      <c r="U51" s="121"/>
      <c r="V51" s="121"/>
      <c r="W51" s="189"/>
      <c r="X51" s="203"/>
      <c r="Y51" s="42" t="s">
        <v>46</v>
      </c>
      <c r="Z51" s="43" t="s">
        <v>46</v>
      </c>
      <c r="AA51" s="43" t="s">
        <v>46</v>
      </c>
      <c r="AB51" s="43" t="s">
        <v>46</v>
      </c>
      <c r="AC51" s="64">
        <f t="shared" ref="AC51" si="32">W48</f>
        <v>0</v>
      </c>
      <c r="AD51" s="206"/>
      <c r="AE51" s="46"/>
      <c r="AF51" s="46"/>
      <c r="AG51" s="46"/>
      <c r="AH51" s="46"/>
    </row>
    <row r="52" spans="1:108" ht="16.5" customHeight="1" x14ac:dyDescent="0.25">
      <c r="A52" s="175"/>
      <c r="B52" s="118"/>
      <c r="C52" s="118"/>
      <c r="D52" s="118"/>
      <c r="E52" s="168"/>
      <c r="F52" s="257" t="s">
        <v>552</v>
      </c>
      <c r="G52" s="124" t="s">
        <v>543</v>
      </c>
      <c r="H52" s="229" t="s">
        <v>544</v>
      </c>
      <c r="I52" s="229" t="s">
        <v>545</v>
      </c>
      <c r="J52" s="219" t="s">
        <v>542</v>
      </c>
      <c r="K52" s="210">
        <v>44958</v>
      </c>
      <c r="L52" s="210">
        <v>45138</v>
      </c>
      <c r="M52" s="116" t="s">
        <v>515</v>
      </c>
      <c r="N52" s="121"/>
      <c r="O52" s="121">
        <f t="shared" ref="O52" si="33">N52*(P52+R52+T52+V52)</f>
        <v>0</v>
      </c>
      <c r="P52" s="121">
        <v>0.25</v>
      </c>
      <c r="Q52" s="121"/>
      <c r="R52" s="121">
        <v>0.25</v>
      </c>
      <c r="S52" s="121"/>
      <c r="T52" s="121">
        <v>0.25</v>
      </c>
      <c r="U52" s="121"/>
      <c r="V52" s="121">
        <v>0.25</v>
      </c>
      <c r="W52" s="189"/>
      <c r="X52" s="481">
        <f t="shared" ref="X52" si="34">N52*(Q52+S52+U52+W52)</f>
        <v>0</v>
      </c>
      <c r="Y52" s="38" t="s">
        <v>43</v>
      </c>
      <c r="Z52" s="39" t="s">
        <v>43</v>
      </c>
      <c r="AA52" s="39" t="s">
        <v>43</v>
      </c>
      <c r="AB52" s="39" t="s">
        <v>43</v>
      </c>
      <c r="AC52" s="62">
        <f t="shared" ref="AC52" si="35">Q52</f>
        <v>0</v>
      </c>
      <c r="AD52" s="204">
        <f t="shared" ref="AD52" si="36">SUM(AC52:AC55)</f>
        <v>0</v>
      </c>
      <c r="AE52" s="46"/>
      <c r="AF52" s="46"/>
      <c r="AG52" s="46"/>
      <c r="AH52" s="46"/>
    </row>
    <row r="53" spans="1:108" ht="16.5" customHeight="1" x14ac:dyDescent="0.25">
      <c r="A53" s="175"/>
      <c r="B53" s="118"/>
      <c r="C53" s="118"/>
      <c r="D53" s="118"/>
      <c r="E53" s="168"/>
      <c r="F53" s="257"/>
      <c r="G53" s="124"/>
      <c r="H53" s="229"/>
      <c r="I53" s="229"/>
      <c r="J53" s="219"/>
      <c r="K53" s="210"/>
      <c r="L53" s="210"/>
      <c r="M53" s="116"/>
      <c r="N53" s="121"/>
      <c r="O53" s="121"/>
      <c r="P53" s="121"/>
      <c r="Q53" s="121"/>
      <c r="R53" s="121"/>
      <c r="S53" s="121"/>
      <c r="T53" s="121"/>
      <c r="U53" s="121"/>
      <c r="V53" s="121"/>
      <c r="W53" s="189"/>
      <c r="X53" s="482"/>
      <c r="Y53" s="40" t="s">
        <v>44</v>
      </c>
      <c r="Z53" s="41" t="s">
        <v>44</v>
      </c>
      <c r="AA53" s="41" t="s">
        <v>44</v>
      </c>
      <c r="AB53" s="41" t="s">
        <v>44</v>
      </c>
      <c r="AC53" s="63">
        <f t="shared" ref="AC53" si="37">S52</f>
        <v>0</v>
      </c>
      <c r="AD53" s="205"/>
      <c r="AE53" s="46"/>
      <c r="AF53" s="46"/>
      <c r="AG53" s="46"/>
      <c r="AH53" s="46"/>
    </row>
    <row r="54" spans="1:108" ht="16.5" customHeight="1" x14ac:dyDescent="0.25">
      <c r="A54" s="175"/>
      <c r="B54" s="118"/>
      <c r="C54" s="118"/>
      <c r="D54" s="118"/>
      <c r="E54" s="168"/>
      <c r="F54" s="257"/>
      <c r="G54" s="124"/>
      <c r="H54" s="229"/>
      <c r="I54" s="229"/>
      <c r="J54" s="219"/>
      <c r="K54" s="210"/>
      <c r="L54" s="210"/>
      <c r="M54" s="116"/>
      <c r="N54" s="121"/>
      <c r="O54" s="121"/>
      <c r="P54" s="121"/>
      <c r="Q54" s="121"/>
      <c r="R54" s="121"/>
      <c r="S54" s="121"/>
      <c r="T54" s="121"/>
      <c r="U54" s="121"/>
      <c r="V54" s="121"/>
      <c r="W54" s="189"/>
      <c r="X54" s="482"/>
      <c r="Y54" s="40" t="s">
        <v>45</v>
      </c>
      <c r="Z54" s="41" t="s">
        <v>45</v>
      </c>
      <c r="AA54" s="41" t="s">
        <v>45</v>
      </c>
      <c r="AB54" s="41" t="s">
        <v>45</v>
      </c>
      <c r="AC54" s="63">
        <f t="shared" ref="AC54" si="38">U52</f>
        <v>0</v>
      </c>
      <c r="AD54" s="205"/>
      <c r="AE54" s="46"/>
      <c r="AF54" s="46"/>
      <c r="AG54" s="46"/>
      <c r="AH54" s="46"/>
    </row>
    <row r="55" spans="1:108" ht="16.5" customHeight="1" thickBot="1" x14ac:dyDescent="0.3">
      <c r="A55" s="176"/>
      <c r="B55" s="119"/>
      <c r="C55" s="119"/>
      <c r="D55" s="119"/>
      <c r="E55" s="169"/>
      <c r="F55" s="258"/>
      <c r="G55" s="144"/>
      <c r="H55" s="230"/>
      <c r="I55" s="230"/>
      <c r="J55" s="220"/>
      <c r="K55" s="227"/>
      <c r="L55" s="227"/>
      <c r="M55" s="117"/>
      <c r="N55" s="134"/>
      <c r="O55" s="134"/>
      <c r="P55" s="134"/>
      <c r="Q55" s="134"/>
      <c r="R55" s="134"/>
      <c r="S55" s="134"/>
      <c r="T55" s="134"/>
      <c r="U55" s="134"/>
      <c r="V55" s="134"/>
      <c r="W55" s="228"/>
      <c r="X55" s="483"/>
      <c r="Y55" s="484" t="s">
        <v>46</v>
      </c>
      <c r="Z55" s="485" t="s">
        <v>46</v>
      </c>
      <c r="AA55" s="485" t="s">
        <v>46</v>
      </c>
      <c r="AB55" s="485" t="s">
        <v>46</v>
      </c>
      <c r="AC55" s="486">
        <f t="shared" ref="AC55" si="39">W52</f>
        <v>0</v>
      </c>
      <c r="AD55" s="206"/>
      <c r="AE55" s="46"/>
      <c r="AF55" s="46"/>
      <c r="AG55" s="46"/>
      <c r="AH55" s="46"/>
    </row>
    <row r="56" spans="1:108" ht="15.75" customHeight="1" thickBot="1" x14ac:dyDescent="0.3">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77" t="s">
        <v>47</v>
      </c>
      <c r="AA56" s="478"/>
      <c r="AB56" s="478"/>
      <c r="AC56" s="479"/>
      <c r="AD56" s="480">
        <f>AVERAGE(AD28:AD55)</f>
        <v>0</v>
      </c>
      <c r="AE56" s="46"/>
      <c r="AF56" s="46"/>
      <c r="AG56" s="46"/>
      <c r="AH56" s="46"/>
    </row>
    <row r="57" spans="1:108" x14ac:dyDescent="0.25">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row>
    <row r="58" spans="1:108" x14ac:dyDescent="0.25">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row>
    <row r="59" spans="1:108" s="4" customFormat="1" ht="43.5" customHeight="1" x14ac:dyDescent="0.25">
      <c r="A59" s="256" t="s">
        <v>48</v>
      </c>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56"/>
      <c r="AF59" s="56"/>
      <c r="AG59" s="56"/>
      <c r="AH59" s="56"/>
    </row>
    <row r="60" spans="1:108" x14ac:dyDescent="0.25">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row>
    <row r="61" spans="1:108" x14ac:dyDescent="0.25">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row>
    <row r="62" spans="1:108" ht="15.75" thickBot="1" x14ac:dyDescent="0.3">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row>
    <row r="63" spans="1:108" customFormat="1" ht="18.75" customHeight="1" x14ac:dyDescent="0.25">
      <c r="A63" s="2"/>
      <c r="B63" s="279" t="s">
        <v>49</v>
      </c>
      <c r="C63" s="280"/>
      <c r="D63" s="280"/>
      <c r="E63" s="281"/>
      <c r="F63" s="247" t="s">
        <v>27</v>
      </c>
      <c r="G63" s="247" t="s">
        <v>50</v>
      </c>
      <c r="H63" s="247" t="s">
        <v>29</v>
      </c>
      <c r="I63" s="247" t="s">
        <v>30</v>
      </c>
      <c r="J63" s="247" t="s">
        <v>32</v>
      </c>
      <c r="K63" s="247" t="s">
        <v>33</v>
      </c>
      <c r="L63" s="247" t="s">
        <v>508</v>
      </c>
      <c r="M63" s="265" t="s">
        <v>16</v>
      </c>
      <c r="N63" s="266"/>
      <c r="O63" s="266"/>
      <c r="P63" s="266"/>
      <c r="Q63" s="266"/>
      <c r="R63" s="266"/>
      <c r="S63" s="266"/>
      <c r="T63" s="266"/>
      <c r="U63" s="266"/>
      <c r="V63" s="266"/>
      <c r="W63" s="267"/>
      <c r="X63" s="193" t="s">
        <v>51</v>
      </c>
      <c r="Y63" s="194"/>
      <c r="Z63" s="194"/>
      <c r="AA63" s="194"/>
      <c r="AB63" s="194"/>
      <c r="AC63" s="195"/>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row>
    <row r="64" spans="1:108" customFormat="1" ht="48" customHeight="1" thickBot="1" x14ac:dyDescent="0.3">
      <c r="A64" s="2"/>
      <c r="B64" s="282"/>
      <c r="C64" s="187"/>
      <c r="D64" s="187"/>
      <c r="E64" s="283"/>
      <c r="F64" s="248"/>
      <c r="G64" s="248"/>
      <c r="H64" s="248"/>
      <c r="I64" s="248"/>
      <c r="J64" s="248"/>
      <c r="K64" s="248"/>
      <c r="L64" s="248"/>
      <c r="M64" s="285" t="s">
        <v>20</v>
      </c>
      <c r="N64" s="271"/>
      <c r="O64" s="270" t="s">
        <v>495</v>
      </c>
      <c r="P64" s="271"/>
      <c r="Q64" s="270" t="s">
        <v>496</v>
      </c>
      <c r="R64" s="271"/>
      <c r="S64" s="270" t="s">
        <v>497</v>
      </c>
      <c r="T64" s="271"/>
      <c r="U64" s="270" t="s">
        <v>510</v>
      </c>
      <c r="V64" s="271"/>
      <c r="W64" s="268" t="s">
        <v>21</v>
      </c>
      <c r="X64" s="196"/>
      <c r="Y64" s="197"/>
      <c r="Z64" s="197"/>
      <c r="AA64" s="197"/>
      <c r="AB64" s="197"/>
      <c r="AC64" s="198"/>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row>
    <row r="65" spans="1:108" customFormat="1" ht="44.25" customHeight="1" thickBot="1" x14ac:dyDescent="0.3">
      <c r="A65" s="2"/>
      <c r="B65" s="282"/>
      <c r="C65" s="187"/>
      <c r="D65" s="187"/>
      <c r="E65" s="283"/>
      <c r="F65" s="248"/>
      <c r="G65" s="248"/>
      <c r="H65" s="248"/>
      <c r="I65" s="248"/>
      <c r="J65" s="248"/>
      <c r="K65" s="248"/>
      <c r="L65" s="248"/>
      <c r="M65" s="286"/>
      <c r="N65" s="186"/>
      <c r="O65" s="185"/>
      <c r="P65" s="186"/>
      <c r="Q65" s="185"/>
      <c r="R65" s="186"/>
      <c r="S65" s="185"/>
      <c r="T65" s="186"/>
      <c r="U65" s="185"/>
      <c r="V65" s="186"/>
      <c r="W65" s="269"/>
      <c r="X65" s="252" t="s">
        <v>34</v>
      </c>
      <c r="Y65" s="165" t="s">
        <v>52</v>
      </c>
      <c r="Z65" s="245" t="s">
        <v>499</v>
      </c>
      <c r="AA65" s="245" t="s">
        <v>36</v>
      </c>
      <c r="AB65" s="252" t="s">
        <v>37</v>
      </c>
      <c r="AC65" s="165" t="s">
        <v>38</v>
      </c>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row>
    <row r="66" spans="1:108" customFormat="1" ht="48" customHeight="1" thickBot="1" x14ac:dyDescent="0.3">
      <c r="A66" s="2"/>
      <c r="B66" s="282"/>
      <c r="C66" s="187"/>
      <c r="D66" s="187"/>
      <c r="E66" s="283"/>
      <c r="F66" s="248"/>
      <c r="G66" s="248"/>
      <c r="H66" s="248"/>
      <c r="I66" s="248"/>
      <c r="J66" s="248"/>
      <c r="K66" s="248"/>
      <c r="L66" s="248"/>
      <c r="M66" s="65" t="s">
        <v>39</v>
      </c>
      <c r="N66" s="61" t="s">
        <v>40</v>
      </c>
      <c r="O66" s="61" t="s">
        <v>41</v>
      </c>
      <c r="P66" s="61" t="s">
        <v>42</v>
      </c>
      <c r="Q66" s="61" t="s">
        <v>41</v>
      </c>
      <c r="R66" s="61" t="s">
        <v>42</v>
      </c>
      <c r="S66" s="61" t="s">
        <v>41</v>
      </c>
      <c r="T66" s="61" t="s">
        <v>42</v>
      </c>
      <c r="U66" s="61" t="s">
        <v>41</v>
      </c>
      <c r="V66" s="61" t="s">
        <v>42</v>
      </c>
      <c r="W66" s="269"/>
      <c r="X66" s="253"/>
      <c r="Y66" s="166"/>
      <c r="Z66" s="246"/>
      <c r="AA66" s="246"/>
      <c r="AB66" s="253"/>
      <c r="AC66" s="166"/>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row>
    <row r="67" spans="1:108" customFormat="1" ht="34.5" customHeight="1" x14ac:dyDescent="0.25">
      <c r="A67" s="2"/>
      <c r="B67" s="145" t="s">
        <v>619</v>
      </c>
      <c r="C67" s="146"/>
      <c r="D67" s="146"/>
      <c r="E67" s="147"/>
      <c r="F67" s="127" t="s">
        <v>592</v>
      </c>
      <c r="G67" s="126" t="s">
        <v>553</v>
      </c>
      <c r="H67" s="123" t="s">
        <v>554</v>
      </c>
      <c r="I67" s="123" t="s">
        <v>555</v>
      </c>
      <c r="J67" s="199">
        <v>44958</v>
      </c>
      <c r="K67" s="199">
        <v>45291</v>
      </c>
      <c r="L67" s="231" t="s">
        <v>515</v>
      </c>
      <c r="M67" s="231"/>
      <c r="N67" s="139">
        <f>M67*(O67+Q67+S67+U67)</f>
        <v>0</v>
      </c>
      <c r="O67" s="139"/>
      <c r="P67" s="139"/>
      <c r="Q67" s="139"/>
      <c r="R67" s="139"/>
      <c r="S67" s="139"/>
      <c r="T67" s="139"/>
      <c r="U67" s="139">
        <v>1</v>
      </c>
      <c r="V67" s="139"/>
      <c r="W67" s="135">
        <f>M67*(P67+R67+T67+V67)</f>
        <v>0</v>
      </c>
      <c r="X67" s="100" t="s">
        <v>43</v>
      </c>
      <c r="Y67" s="88" t="s">
        <v>43</v>
      </c>
      <c r="Z67" s="88" t="s">
        <v>43</v>
      </c>
      <c r="AA67" s="88" t="s">
        <v>43</v>
      </c>
      <c r="AB67" s="85">
        <f>P67</f>
        <v>0</v>
      </c>
      <c r="AC67" s="90">
        <f>SUM(AB67:AB70)</f>
        <v>0</v>
      </c>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row>
    <row r="68" spans="1:108" customFormat="1" ht="15.75" customHeight="1" x14ac:dyDescent="0.25">
      <c r="A68" s="2"/>
      <c r="B68" s="148"/>
      <c r="C68" s="149"/>
      <c r="D68" s="149"/>
      <c r="E68" s="150"/>
      <c r="F68" s="128"/>
      <c r="G68" s="118"/>
      <c r="H68" s="124"/>
      <c r="I68" s="124"/>
      <c r="J68" s="113"/>
      <c r="K68" s="113"/>
      <c r="L68" s="113"/>
      <c r="M68" s="113"/>
      <c r="N68" s="110"/>
      <c r="O68" s="110"/>
      <c r="P68" s="110"/>
      <c r="Q68" s="110"/>
      <c r="R68" s="110"/>
      <c r="S68" s="110"/>
      <c r="T68" s="110"/>
      <c r="U68" s="110"/>
      <c r="V68" s="110"/>
      <c r="W68" s="132"/>
      <c r="X68" s="101" t="s">
        <v>44</v>
      </c>
      <c r="Y68" s="89" t="s">
        <v>44</v>
      </c>
      <c r="Z68" s="89" t="s">
        <v>44</v>
      </c>
      <c r="AA68" s="89" t="s">
        <v>44</v>
      </c>
      <c r="AB68" s="84">
        <f>R67</f>
        <v>0</v>
      </c>
      <c r="AC68" s="91"/>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row>
    <row r="69" spans="1:108" customFormat="1" ht="15.75" customHeight="1" x14ac:dyDescent="0.25">
      <c r="A69" s="2"/>
      <c r="B69" s="148"/>
      <c r="C69" s="149"/>
      <c r="D69" s="149"/>
      <c r="E69" s="150"/>
      <c r="F69" s="128"/>
      <c r="G69" s="118"/>
      <c r="H69" s="124"/>
      <c r="I69" s="124"/>
      <c r="J69" s="113"/>
      <c r="K69" s="113"/>
      <c r="L69" s="113"/>
      <c r="M69" s="113"/>
      <c r="N69" s="110"/>
      <c r="O69" s="110"/>
      <c r="P69" s="110"/>
      <c r="Q69" s="110"/>
      <c r="R69" s="110"/>
      <c r="S69" s="110"/>
      <c r="T69" s="110"/>
      <c r="U69" s="110"/>
      <c r="V69" s="110"/>
      <c r="W69" s="132"/>
      <c r="X69" s="101" t="s">
        <v>45</v>
      </c>
      <c r="Y69" s="89" t="s">
        <v>45</v>
      </c>
      <c r="Z69" s="89" t="s">
        <v>45</v>
      </c>
      <c r="AA69" s="89" t="s">
        <v>45</v>
      </c>
      <c r="AB69" s="84">
        <f>T67</f>
        <v>0</v>
      </c>
      <c r="AC69" s="91"/>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row>
    <row r="70" spans="1:108" customFormat="1" ht="15.75" customHeight="1" thickBot="1" x14ac:dyDescent="0.3">
      <c r="A70" s="2"/>
      <c r="B70" s="148"/>
      <c r="C70" s="149"/>
      <c r="D70" s="149"/>
      <c r="E70" s="150"/>
      <c r="F70" s="128"/>
      <c r="G70" s="118"/>
      <c r="H70" s="124"/>
      <c r="I70" s="124"/>
      <c r="J70" s="200"/>
      <c r="K70" s="200"/>
      <c r="L70" s="200"/>
      <c r="M70" s="200"/>
      <c r="N70" s="140"/>
      <c r="O70" s="140"/>
      <c r="P70" s="140"/>
      <c r="Q70" s="140"/>
      <c r="R70" s="140"/>
      <c r="S70" s="140"/>
      <c r="T70" s="140"/>
      <c r="U70" s="140"/>
      <c r="V70" s="140"/>
      <c r="W70" s="136"/>
      <c r="X70" s="102" t="s">
        <v>46</v>
      </c>
      <c r="Y70" s="87" t="s">
        <v>46</v>
      </c>
      <c r="Z70" s="87" t="s">
        <v>46</v>
      </c>
      <c r="AA70" s="87" t="s">
        <v>46</v>
      </c>
      <c r="AB70" s="86">
        <f>V67</f>
        <v>0</v>
      </c>
      <c r="AC70" s="9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row>
    <row r="71" spans="1:108" customFormat="1" ht="15.75" customHeight="1" x14ac:dyDescent="0.25">
      <c r="A71" s="2"/>
      <c r="B71" s="148"/>
      <c r="C71" s="149"/>
      <c r="D71" s="149"/>
      <c r="E71" s="150"/>
      <c r="F71" s="128" t="s">
        <v>594</v>
      </c>
      <c r="G71" s="118" t="s">
        <v>556</v>
      </c>
      <c r="H71" s="124" t="s">
        <v>557</v>
      </c>
      <c r="I71" s="124" t="s">
        <v>558</v>
      </c>
      <c r="J71" s="115">
        <v>44958</v>
      </c>
      <c r="K71" s="115">
        <v>45138</v>
      </c>
      <c r="L71" s="112" t="s">
        <v>515</v>
      </c>
      <c r="M71" s="112"/>
      <c r="N71" s="109">
        <f t="shared" ref="N71" si="40">M71*(O71+Q71+S71+U71)</f>
        <v>0</v>
      </c>
      <c r="O71" s="109"/>
      <c r="P71" s="109"/>
      <c r="Q71" s="109"/>
      <c r="R71" s="109"/>
      <c r="S71" s="109">
        <v>1</v>
      </c>
      <c r="T71" s="109"/>
      <c r="U71" s="109"/>
      <c r="V71" s="109"/>
      <c r="W71" s="131">
        <f t="shared" ref="W71" si="41">M71*(P71+R71+T71+V71)</f>
        <v>0</v>
      </c>
      <c r="X71" s="100" t="s">
        <v>43</v>
      </c>
      <c r="Y71" s="88" t="s">
        <v>43</v>
      </c>
      <c r="Z71" s="88" t="s">
        <v>43</v>
      </c>
      <c r="AA71" s="88" t="s">
        <v>43</v>
      </c>
      <c r="AB71" s="85">
        <f t="shared" ref="AB71" si="42">P71</f>
        <v>0</v>
      </c>
      <c r="AC71" s="90">
        <f t="shared" ref="AC71" si="43">SUM(AB71:AB74)</f>
        <v>0</v>
      </c>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row>
    <row r="72" spans="1:108" customFormat="1" ht="15.75" customHeight="1" x14ac:dyDescent="0.25">
      <c r="A72" s="2"/>
      <c r="B72" s="148"/>
      <c r="C72" s="149"/>
      <c r="D72" s="149"/>
      <c r="E72" s="150"/>
      <c r="F72" s="128"/>
      <c r="G72" s="118"/>
      <c r="H72" s="124"/>
      <c r="I72" s="124"/>
      <c r="J72" s="113"/>
      <c r="K72" s="113"/>
      <c r="L72" s="113"/>
      <c r="M72" s="113"/>
      <c r="N72" s="110"/>
      <c r="O72" s="110"/>
      <c r="P72" s="110"/>
      <c r="Q72" s="110"/>
      <c r="R72" s="110"/>
      <c r="S72" s="110"/>
      <c r="T72" s="110"/>
      <c r="U72" s="110"/>
      <c r="V72" s="110"/>
      <c r="W72" s="132"/>
      <c r="X72" s="101" t="s">
        <v>44</v>
      </c>
      <c r="Y72" s="89" t="s">
        <v>44</v>
      </c>
      <c r="Z72" s="89" t="s">
        <v>44</v>
      </c>
      <c r="AA72" s="89" t="s">
        <v>44</v>
      </c>
      <c r="AB72" s="84">
        <f t="shared" ref="AB72" si="44">R71</f>
        <v>0</v>
      </c>
      <c r="AC72" s="91"/>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row>
    <row r="73" spans="1:108" customFormat="1" ht="15.75" customHeight="1" x14ac:dyDescent="0.25">
      <c r="A73" s="2"/>
      <c r="B73" s="148"/>
      <c r="C73" s="149"/>
      <c r="D73" s="149"/>
      <c r="E73" s="150"/>
      <c r="F73" s="128"/>
      <c r="G73" s="118"/>
      <c r="H73" s="124"/>
      <c r="I73" s="124"/>
      <c r="J73" s="113"/>
      <c r="K73" s="113"/>
      <c r="L73" s="113"/>
      <c r="M73" s="113"/>
      <c r="N73" s="110"/>
      <c r="O73" s="110"/>
      <c r="P73" s="110"/>
      <c r="Q73" s="110"/>
      <c r="R73" s="110"/>
      <c r="S73" s="110"/>
      <c r="T73" s="110"/>
      <c r="U73" s="110"/>
      <c r="V73" s="110"/>
      <c r="W73" s="132"/>
      <c r="X73" s="101" t="s">
        <v>45</v>
      </c>
      <c r="Y73" s="89" t="s">
        <v>45</v>
      </c>
      <c r="Z73" s="89" t="s">
        <v>45</v>
      </c>
      <c r="AA73" s="89" t="s">
        <v>45</v>
      </c>
      <c r="AB73" s="84">
        <f t="shared" ref="AB73" si="45">T71</f>
        <v>0</v>
      </c>
      <c r="AC73" s="91"/>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row>
    <row r="74" spans="1:108" customFormat="1" ht="15.75" customHeight="1" thickBot="1" x14ac:dyDescent="0.3">
      <c r="A74" s="2"/>
      <c r="B74" s="151"/>
      <c r="C74" s="152"/>
      <c r="D74" s="152"/>
      <c r="E74" s="153"/>
      <c r="F74" s="284"/>
      <c r="G74" s="119"/>
      <c r="H74" s="144"/>
      <c r="I74" s="144"/>
      <c r="J74" s="114"/>
      <c r="K74" s="114"/>
      <c r="L74" s="114"/>
      <c r="M74" s="114"/>
      <c r="N74" s="111"/>
      <c r="O74" s="111"/>
      <c r="P74" s="111"/>
      <c r="Q74" s="111"/>
      <c r="R74" s="111"/>
      <c r="S74" s="111"/>
      <c r="T74" s="111"/>
      <c r="U74" s="111"/>
      <c r="V74" s="111"/>
      <c r="W74" s="133"/>
      <c r="X74" s="102" t="s">
        <v>46</v>
      </c>
      <c r="Y74" s="87" t="s">
        <v>46</v>
      </c>
      <c r="Z74" s="87" t="s">
        <v>46</v>
      </c>
      <c r="AA74" s="87" t="s">
        <v>46</v>
      </c>
      <c r="AB74" s="86">
        <f t="shared" ref="AB74" si="46">V71</f>
        <v>0</v>
      </c>
      <c r="AC74" s="9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row>
    <row r="75" spans="1:108" customFormat="1" ht="15.75" customHeight="1" x14ac:dyDescent="0.25">
      <c r="A75" s="2"/>
      <c r="B75" s="154" t="s">
        <v>620</v>
      </c>
      <c r="C75" s="155"/>
      <c r="D75" s="155"/>
      <c r="E75" s="156"/>
      <c r="F75" s="127" t="s">
        <v>593</v>
      </c>
      <c r="G75" s="126" t="s">
        <v>559</v>
      </c>
      <c r="H75" s="163" t="s">
        <v>564</v>
      </c>
      <c r="I75" s="163" t="s">
        <v>565</v>
      </c>
      <c r="J75" s="125">
        <v>44958</v>
      </c>
      <c r="K75" s="125">
        <v>45138</v>
      </c>
      <c r="L75" s="126" t="s">
        <v>515</v>
      </c>
      <c r="M75" s="126"/>
      <c r="N75" s="139">
        <f t="shared" ref="N75" si="47">M75*(O75+Q75+S75+U75)</f>
        <v>0</v>
      </c>
      <c r="O75" s="139"/>
      <c r="P75" s="139"/>
      <c r="Q75" s="139">
        <v>0.5</v>
      </c>
      <c r="R75" s="139"/>
      <c r="S75" s="139">
        <v>0.5</v>
      </c>
      <c r="T75" s="139"/>
      <c r="U75" s="139"/>
      <c r="V75" s="139"/>
      <c r="W75" s="135">
        <f t="shared" ref="W75" si="48">M75*(P75+R75+T75+V75)</f>
        <v>0</v>
      </c>
      <c r="X75" s="100" t="s">
        <v>43</v>
      </c>
      <c r="Y75" s="88" t="s">
        <v>43</v>
      </c>
      <c r="Z75" s="88" t="s">
        <v>43</v>
      </c>
      <c r="AA75" s="88" t="s">
        <v>43</v>
      </c>
      <c r="AB75" s="85">
        <f t="shared" ref="AB75" si="49">P75</f>
        <v>0</v>
      </c>
      <c r="AC75" s="90">
        <f t="shared" ref="AC75" si="50">SUM(AB75:AB78)</f>
        <v>0</v>
      </c>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row>
    <row r="76" spans="1:108" customFormat="1" ht="15" customHeight="1" x14ac:dyDescent="0.25">
      <c r="A76" s="2"/>
      <c r="B76" s="157"/>
      <c r="C76" s="158"/>
      <c r="D76" s="158"/>
      <c r="E76" s="159"/>
      <c r="F76" s="128"/>
      <c r="G76" s="118"/>
      <c r="H76" s="164"/>
      <c r="I76" s="164"/>
      <c r="J76" s="118"/>
      <c r="K76" s="118"/>
      <c r="L76" s="118"/>
      <c r="M76" s="118"/>
      <c r="N76" s="110"/>
      <c r="O76" s="110"/>
      <c r="P76" s="110"/>
      <c r="Q76" s="110"/>
      <c r="R76" s="110"/>
      <c r="S76" s="110"/>
      <c r="T76" s="110"/>
      <c r="U76" s="110"/>
      <c r="V76" s="110"/>
      <c r="W76" s="132"/>
      <c r="X76" s="101" t="s">
        <v>44</v>
      </c>
      <c r="Y76" s="89" t="s">
        <v>44</v>
      </c>
      <c r="Z76" s="89" t="s">
        <v>44</v>
      </c>
      <c r="AA76" s="89" t="s">
        <v>44</v>
      </c>
      <c r="AB76" s="84">
        <f t="shared" ref="AB76" si="51">R75</f>
        <v>0</v>
      </c>
      <c r="AC76" s="91"/>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row>
    <row r="77" spans="1:108" customFormat="1" ht="15" customHeight="1" x14ac:dyDescent="0.25">
      <c r="A77" s="2"/>
      <c r="B77" s="157"/>
      <c r="C77" s="158"/>
      <c r="D77" s="158"/>
      <c r="E77" s="159"/>
      <c r="F77" s="128"/>
      <c r="G77" s="118"/>
      <c r="H77" s="164"/>
      <c r="I77" s="164"/>
      <c r="J77" s="118"/>
      <c r="K77" s="118"/>
      <c r="L77" s="118"/>
      <c r="M77" s="118"/>
      <c r="N77" s="110"/>
      <c r="O77" s="110"/>
      <c r="P77" s="110"/>
      <c r="Q77" s="110"/>
      <c r="R77" s="110"/>
      <c r="S77" s="110"/>
      <c r="T77" s="110"/>
      <c r="U77" s="110"/>
      <c r="V77" s="110"/>
      <c r="W77" s="132"/>
      <c r="X77" s="101" t="s">
        <v>45</v>
      </c>
      <c r="Y77" s="89" t="s">
        <v>45</v>
      </c>
      <c r="Z77" s="89" t="s">
        <v>45</v>
      </c>
      <c r="AA77" s="89" t="s">
        <v>45</v>
      </c>
      <c r="AB77" s="84">
        <f t="shared" ref="AB77" si="52">T75</f>
        <v>0</v>
      </c>
      <c r="AC77" s="91"/>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row>
    <row r="78" spans="1:108" customFormat="1" ht="15.75" customHeight="1" thickBot="1" x14ac:dyDescent="0.3">
      <c r="A78" s="2"/>
      <c r="B78" s="157"/>
      <c r="C78" s="158"/>
      <c r="D78" s="158"/>
      <c r="E78" s="159"/>
      <c r="F78" s="128"/>
      <c r="G78" s="118"/>
      <c r="H78" s="164"/>
      <c r="I78" s="164"/>
      <c r="J78" s="118"/>
      <c r="K78" s="118"/>
      <c r="L78" s="118"/>
      <c r="M78" s="118"/>
      <c r="N78" s="140"/>
      <c r="O78" s="140"/>
      <c r="P78" s="140"/>
      <c r="Q78" s="140"/>
      <c r="R78" s="140"/>
      <c r="S78" s="140"/>
      <c r="T78" s="140"/>
      <c r="U78" s="140"/>
      <c r="V78" s="140"/>
      <c r="W78" s="136"/>
      <c r="X78" s="102" t="s">
        <v>46</v>
      </c>
      <c r="Y78" s="87" t="s">
        <v>46</v>
      </c>
      <c r="Z78" s="87" t="s">
        <v>46</v>
      </c>
      <c r="AA78" s="87" t="s">
        <v>46</v>
      </c>
      <c r="AB78" s="86">
        <f t="shared" ref="AB78" si="53">V75</f>
        <v>0</v>
      </c>
      <c r="AC78" s="9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row>
    <row r="79" spans="1:108" customFormat="1" ht="15.75" customHeight="1" x14ac:dyDescent="0.25">
      <c r="A79" s="2"/>
      <c r="B79" s="157"/>
      <c r="C79" s="158"/>
      <c r="D79" s="158"/>
      <c r="E79" s="159"/>
      <c r="F79" s="128" t="s">
        <v>595</v>
      </c>
      <c r="G79" s="118" t="s">
        <v>560</v>
      </c>
      <c r="H79" s="164" t="s">
        <v>566</v>
      </c>
      <c r="I79" s="164" t="s">
        <v>567</v>
      </c>
      <c r="J79" s="122">
        <v>44958</v>
      </c>
      <c r="K79" s="122">
        <v>45138</v>
      </c>
      <c r="L79" s="118" t="s">
        <v>515</v>
      </c>
      <c r="M79" s="118"/>
      <c r="N79" s="109">
        <f t="shared" ref="N79" si="54">M79*(O79+Q79+S79+U79)</f>
        <v>0</v>
      </c>
      <c r="O79" s="109"/>
      <c r="P79" s="109"/>
      <c r="Q79" s="109">
        <v>0.5</v>
      </c>
      <c r="R79" s="109"/>
      <c r="S79" s="109">
        <v>0.5</v>
      </c>
      <c r="T79" s="109"/>
      <c r="U79" s="109"/>
      <c r="V79" s="109"/>
      <c r="W79" s="131">
        <f t="shared" ref="W79" si="55">M79*(P79+R79+T79+V79)</f>
        <v>0</v>
      </c>
      <c r="X79" s="103"/>
      <c r="Y79" s="104"/>
      <c r="Z79" s="104"/>
      <c r="AA79" s="104"/>
      <c r="AB79" s="105"/>
      <c r="AC79" s="91"/>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row>
    <row r="80" spans="1:108" customFormat="1" ht="15.75" customHeight="1" x14ac:dyDescent="0.25">
      <c r="A80" s="2"/>
      <c r="B80" s="157"/>
      <c r="C80" s="158"/>
      <c r="D80" s="158"/>
      <c r="E80" s="159"/>
      <c r="F80" s="128"/>
      <c r="G80" s="118"/>
      <c r="H80" s="164"/>
      <c r="I80" s="164"/>
      <c r="J80" s="118"/>
      <c r="K80" s="118"/>
      <c r="L80" s="118"/>
      <c r="M80" s="118"/>
      <c r="N80" s="110"/>
      <c r="O80" s="110"/>
      <c r="P80" s="110"/>
      <c r="Q80" s="110"/>
      <c r="R80" s="110"/>
      <c r="S80" s="110"/>
      <c r="T80" s="110"/>
      <c r="U80" s="110"/>
      <c r="V80" s="110"/>
      <c r="W80" s="132"/>
      <c r="X80" s="103"/>
      <c r="Y80" s="104"/>
      <c r="Z80" s="104"/>
      <c r="AA80" s="104"/>
      <c r="AB80" s="105"/>
      <c r="AC80" s="91"/>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row>
    <row r="81" spans="1:108" customFormat="1" ht="15.75" customHeight="1" x14ac:dyDescent="0.25">
      <c r="A81" s="2"/>
      <c r="B81" s="157"/>
      <c r="C81" s="158"/>
      <c r="D81" s="158"/>
      <c r="E81" s="159"/>
      <c r="F81" s="128"/>
      <c r="G81" s="118"/>
      <c r="H81" s="164"/>
      <c r="I81" s="164"/>
      <c r="J81" s="118"/>
      <c r="K81" s="118"/>
      <c r="L81" s="118"/>
      <c r="M81" s="118"/>
      <c r="N81" s="110"/>
      <c r="O81" s="110"/>
      <c r="P81" s="110"/>
      <c r="Q81" s="110"/>
      <c r="R81" s="110"/>
      <c r="S81" s="110"/>
      <c r="T81" s="110"/>
      <c r="U81" s="110"/>
      <c r="V81" s="110"/>
      <c r="W81" s="132"/>
      <c r="X81" s="103"/>
      <c r="Y81" s="104"/>
      <c r="Z81" s="104"/>
      <c r="AA81" s="104"/>
      <c r="AB81" s="105"/>
      <c r="AC81" s="91"/>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row>
    <row r="82" spans="1:108" customFormat="1" ht="15.75" customHeight="1" x14ac:dyDescent="0.25">
      <c r="A82" s="2"/>
      <c r="B82" s="157"/>
      <c r="C82" s="158"/>
      <c r="D82" s="158"/>
      <c r="E82" s="159"/>
      <c r="F82" s="128"/>
      <c r="G82" s="118"/>
      <c r="H82" s="164"/>
      <c r="I82" s="164"/>
      <c r="J82" s="118"/>
      <c r="K82" s="118"/>
      <c r="L82" s="118"/>
      <c r="M82" s="118"/>
      <c r="N82" s="140"/>
      <c r="O82" s="140"/>
      <c r="P82" s="140"/>
      <c r="Q82" s="140"/>
      <c r="R82" s="140"/>
      <c r="S82" s="140"/>
      <c r="T82" s="140"/>
      <c r="U82" s="140"/>
      <c r="V82" s="140"/>
      <c r="W82" s="136"/>
      <c r="X82" s="103"/>
      <c r="Y82" s="104"/>
      <c r="Z82" s="104"/>
      <c r="AA82" s="104"/>
      <c r="AB82" s="105"/>
      <c r="AC82" s="91"/>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row>
    <row r="83" spans="1:108" customFormat="1" ht="15.75" customHeight="1" x14ac:dyDescent="0.25">
      <c r="A83" s="2"/>
      <c r="B83" s="157"/>
      <c r="C83" s="158"/>
      <c r="D83" s="158"/>
      <c r="E83" s="159"/>
      <c r="F83" s="128" t="s">
        <v>596</v>
      </c>
      <c r="G83" s="118" t="s">
        <v>561</v>
      </c>
      <c r="H83" s="164" t="s">
        <v>568</v>
      </c>
      <c r="I83" s="164" t="s">
        <v>569</v>
      </c>
      <c r="J83" s="122">
        <v>44958</v>
      </c>
      <c r="K83" s="122">
        <v>45138</v>
      </c>
      <c r="L83" s="118" t="s">
        <v>515</v>
      </c>
      <c r="M83" s="118"/>
      <c r="N83" s="109">
        <f t="shared" ref="N83" si="56">M83*(O83+Q83+S83+U83)</f>
        <v>0</v>
      </c>
      <c r="O83" s="109"/>
      <c r="P83" s="109"/>
      <c r="Q83" s="109">
        <v>0.5</v>
      </c>
      <c r="R83" s="109"/>
      <c r="S83" s="109">
        <v>0.5</v>
      </c>
      <c r="T83" s="109"/>
      <c r="U83" s="109"/>
      <c r="V83" s="109"/>
      <c r="W83" s="131">
        <f t="shared" ref="W83" si="57">M83*(P83+R83+T83+V83)</f>
        <v>0</v>
      </c>
      <c r="X83" s="103"/>
      <c r="Y83" s="104"/>
      <c r="Z83" s="104"/>
      <c r="AA83" s="104"/>
      <c r="AB83" s="105"/>
      <c r="AC83" s="91"/>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row>
    <row r="84" spans="1:108" customFormat="1" ht="15.75" customHeight="1" x14ac:dyDescent="0.25">
      <c r="A84" s="2"/>
      <c r="B84" s="157"/>
      <c r="C84" s="158"/>
      <c r="D84" s="158"/>
      <c r="E84" s="159"/>
      <c r="F84" s="128"/>
      <c r="G84" s="118"/>
      <c r="H84" s="164"/>
      <c r="I84" s="164"/>
      <c r="J84" s="118"/>
      <c r="K84" s="118"/>
      <c r="L84" s="118"/>
      <c r="M84" s="118"/>
      <c r="N84" s="110"/>
      <c r="O84" s="110"/>
      <c r="P84" s="110"/>
      <c r="Q84" s="110"/>
      <c r="R84" s="110"/>
      <c r="S84" s="110"/>
      <c r="T84" s="110"/>
      <c r="U84" s="110"/>
      <c r="V84" s="110"/>
      <c r="W84" s="132"/>
      <c r="X84" s="103"/>
      <c r="Y84" s="104"/>
      <c r="Z84" s="104"/>
      <c r="AA84" s="104"/>
      <c r="AB84" s="105"/>
      <c r="AC84" s="91"/>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row>
    <row r="85" spans="1:108" customFormat="1" ht="15.75" customHeight="1" x14ac:dyDescent="0.25">
      <c r="A85" s="2"/>
      <c r="B85" s="157"/>
      <c r="C85" s="158"/>
      <c r="D85" s="158"/>
      <c r="E85" s="159"/>
      <c r="F85" s="128"/>
      <c r="G85" s="118"/>
      <c r="H85" s="164"/>
      <c r="I85" s="164"/>
      <c r="J85" s="118"/>
      <c r="K85" s="118"/>
      <c r="L85" s="118"/>
      <c r="M85" s="118"/>
      <c r="N85" s="110"/>
      <c r="O85" s="110"/>
      <c r="P85" s="110"/>
      <c r="Q85" s="110"/>
      <c r="R85" s="110"/>
      <c r="S85" s="110"/>
      <c r="T85" s="110"/>
      <c r="U85" s="110"/>
      <c r="V85" s="110"/>
      <c r="W85" s="132"/>
      <c r="X85" s="103"/>
      <c r="Y85" s="104"/>
      <c r="Z85" s="104"/>
      <c r="AA85" s="104"/>
      <c r="AB85" s="105"/>
      <c r="AC85" s="91"/>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row>
    <row r="86" spans="1:108" customFormat="1" ht="15.75" customHeight="1" x14ac:dyDescent="0.25">
      <c r="A86" s="2"/>
      <c r="B86" s="157"/>
      <c r="C86" s="158"/>
      <c r="D86" s="158"/>
      <c r="E86" s="159"/>
      <c r="F86" s="128"/>
      <c r="G86" s="118"/>
      <c r="H86" s="164"/>
      <c r="I86" s="164"/>
      <c r="J86" s="118"/>
      <c r="K86" s="118"/>
      <c r="L86" s="118"/>
      <c r="M86" s="118"/>
      <c r="N86" s="140"/>
      <c r="O86" s="140"/>
      <c r="P86" s="140"/>
      <c r="Q86" s="140"/>
      <c r="R86" s="140"/>
      <c r="S86" s="140"/>
      <c r="T86" s="140"/>
      <c r="U86" s="140"/>
      <c r="V86" s="140"/>
      <c r="W86" s="136"/>
      <c r="X86" s="103"/>
      <c r="Y86" s="104"/>
      <c r="Z86" s="104"/>
      <c r="AA86" s="104"/>
      <c r="AB86" s="105"/>
      <c r="AC86" s="91"/>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row>
    <row r="87" spans="1:108" customFormat="1" ht="15.75" customHeight="1" x14ac:dyDescent="0.25">
      <c r="A87" s="2"/>
      <c r="B87" s="157"/>
      <c r="C87" s="158"/>
      <c r="D87" s="158"/>
      <c r="E87" s="159"/>
      <c r="F87" s="128" t="s">
        <v>597</v>
      </c>
      <c r="G87" s="118" t="s">
        <v>562</v>
      </c>
      <c r="H87" s="164" t="s">
        <v>570</v>
      </c>
      <c r="I87" s="164" t="s">
        <v>571</v>
      </c>
      <c r="J87" s="122">
        <v>44958</v>
      </c>
      <c r="K87" s="122">
        <v>45138</v>
      </c>
      <c r="L87" s="118" t="s">
        <v>515</v>
      </c>
      <c r="M87" s="118"/>
      <c r="N87" s="109">
        <f t="shared" ref="N87" si="58">M87*(O87+Q87+S87+U87)</f>
        <v>0</v>
      </c>
      <c r="O87" s="109"/>
      <c r="P87" s="109"/>
      <c r="Q87" s="109">
        <v>0.5</v>
      </c>
      <c r="R87" s="109"/>
      <c r="S87" s="109">
        <v>0.5</v>
      </c>
      <c r="T87" s="109"/>
      <c r="U87" s="109"/>
      <c r="V87" s="109"/>
      <c r="W87" s="131">
        <f t="shared" ref="W87" si="59">M87*(P87+R87+T87+V87)</f>
        <v>0</v>
      </c>
      <c r="X87" s="103"/>
      <c r="Y87" s="104"/>
      <c r="Z87" s="104"/>
      <c r="AA87" s="104"/>
      <c r="AB87" s="105"/>
      <c r="AC87" s="91"/>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row>
    <row r="88" spans="1:108" customFormat="1" ht="15.75" customHeight="1" x14ac:dyDescent="0.25">
      <c r="A88" s="2"/>
      <c r="B88" s="157"/>
      <c r="C88" s="158"/>
      <c r="D88" s="158"/>
      <c r="E88" s="159"/>
      <c r="F88" s="128"/>
      <c r="G88" s="118"/>
      <c r="H88" s="164"/>
      <c r="I88" s="164"/>
      <c r="J88" s="118"/>
      <c r="K88" s="118"/>
      <c r="L88" s="118"/>
      <c r="M88" s="118"/>
      <c r="N88" s="110"/>
      <c r="O88" s="110"/>
      <c r="P88" s="110"/>
      <c r="Q88" s="110"/>
      <c r="R88" s="110"/>
      <c r="S88" s="110"/>
      <c r="T88" s="110"/>
      <c r="U88" s="110"/>
      <c r="V88" s="110"/>
      <c r="W88" s="132"/>
      <c r="X88" s="103"/>
      <c r="Y88" s="104"/>
      <c r="Z88" s="104"/>
      <c r="AA88" s="104"/>
      <c r="AB88" s="105"/>
      <c r="AC88" s="91"/>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row>
    <row r="89" spans="1:108" customFormat="1" ht="15.75" customHeight="1" x14ac:dyDescent="0.25">
      <c r="A89" s="2"/>
      <c r="B89" s="157"/>
      <c r="C89" s="158"/>
      <c r="D89" s="158"/>
      <c r="E89" s="159"/>
      <c r="F89" s="128"/>
      <c r="G89" s="118"/>
      <c r="H89" s="164"/>
      <c r="I89" s="164"/>
      <c r="J89" s="118"/>
      <c r="K89" s="118"/>
      <c r="L89" s="118"/>
      <c r="M89" s="118"/>
      <c r="N89" s="110"/>
      <c r="O89" s="110"/>
      <c r="P89" s="110"/>
      <c r="Q89" s="110"/>
      <c r="R89" s="110"/>
      <c r="S89" s="110"/>
      <c r="T89" s="110"/>
      <c r="U89" s="110"/>
      <c r="V89" s="110"/>
      <c r="W89" s="132"/>
      <c r="X89" s="103"/>
      <c r="Y89" s="104"/>
      <c r="Z89" s="104"/>
      <c r="AA89" s="104"/>
      <c r="AB89" s="105"/>
      <c r="AC89" s="91"/>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row>
    <row r="90" spans="1:108" customFormat="1" ht="15.75" customHeight="1" thickBot="1" x14ac:dyDescent="0.3">
      <c r="A90" s="2"/>
      <c r="B90" s="157"/>
      <c r="C90" s="158"/>
      <c r="D90" s="158"/>
      <c r="E90" s="159"/>
      <c r="F90" s="128"/>
      <c r="G90" s="118"/>
      <c r="H90" s="164"/>
      <c r="I90" s="164"/>
      <c r="J90" s="118"/>
      <c r="K90" s="118"/>
      <c r="L90" s="118"/>
      <c r="M90" s="118"/>
      <c r="N90" s="140"/>
      <c r="O90" s="140"/>
      <c r="P90" s="140"/>
      <c r="Q90" s="140"/>
      <c r="R90" s="140"/>
      <c r="S90" s="140"/>
      <c r="T90" s="140"/>
      <c r="U90" s="140"/>
      <c r="V90" s="140"/>
      <c r="W90" s="136"/>
      <c r="X90" s="103"/>
      <c r="Y90" s="104"/>
      <c r="Z90" s="104"/>
      <c r="AA90" s="104"/>
      <c r="AB90" s="105"/>
      <c r="AC90" s="91"/>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row>
    <row r="91" spans="1:108" customFormat="1" ht="15" customHeight="1" x14ac:dyDescent="0.25">
      <c r="A91" s="2"/>
      <c r="B91" s="157"/>
      <c r="C91" s="158"/>
      <c r="D91" s="158"/>
      <c r="E91" s="159"/>
      <c r="F91" s="128" t="s">
        <v>598</v>
      </c>
      <c r="G91" s="118" t="s">
        <v>563</v>
      </c>
      <c r="H91" s="142" t="s">
        <v>572</v>
      </c>
      <c r="I91" s="142" t="s">
        <v>573</v>
      </c>
      <c r="J91" s="122">
        <v>44958</v>
      </c>
      <c r="K91" s="122">
        <v>45291</v>
      </c>
      <c r="L91" s="118" t="s">
        <v>515</v>
      </c>
      <c r="M91" s="118"/>
      <c r="N91" s="109">
        <f t="shared" ref="N91" si="60">M91*(O91+Q91+S91+U91)</f>
        <v>0</v>
      </c>
      <c r="O91" s="109"/>
      <c r="P91" s="109"/>
      <c r="Q91" s="109">
        <v>0.33</v>
      </c>
      <c r="R91" s="109"/>
      <c r="S91" s="109">
        <v>0.33</v>
      </c>
      <c r="T91" s="109"/>
      <c r="U91" s="109">
        <v>0.34</v>
      </c>
      <c r="V91" s="109"/>
      <c r="W91" s="131">
        <f t="shared" ref="W91" si="61">M91*(P91+R91+T91+V91)</f>
        <v>0</v>
      </c>
      <c r="X91" s="100" t="s">
        <v>43</v>
      </c>
      <c r="Y91" s="88" t="s">
        <v>43</v>
      </c>
      <c r="Z91" s="88" t="s">
        <v>43</v>
      </c>
      <c r="AA91" s="88" t="s">
        <v>43</v>
      </c>
      <c r="AB91" s="85">
        <f t="shared" ref="AB91" si="62">P91</f>
        <v>0</v>
      </c>
      <c r="AC91" s="90">
        <f t="shared" ref="AC91" si="63">SUM(AB91:AB94)</f>
        <v>0</v>
      </c>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row>
    <row r="92" spans="1:108" customFormat="1" ht="15" customHeight="1" x14ac:dyDescent="0.25">
      <c r="A92" s="2"/>
      <c r="B92" s="157"/>
      <c r="C92" s="158"/>
      <c r="D92" s="158"/>
      <c r="E92" s="159"/>
      <c r="F92" s="128"/>
      <c r="G92" s="118"/>
      <c r="H92" s="142"/>
      <c r="I92" s="142"/>
      <c r="J92" s="118"/>
      <c r="K92" s="118"/>
      <c r="L92" s="118"/>
      <c r="M92" s="118"/>
      <c r="N92" s="110"/>
      <c r="O92" s="110"/>
      <c r="P92" s="110"/>
      <c r="Q92" s="110"/>
      <c r="R92" s="110"/>
      <c r="S92" s="110"/>
      <c r="T92" s="110"/>
      <c r="U92" s="110"/>
      <c r="V92" s="110"/>
      <c r="W92" s="132"/>
      <c r="X92" s="101" t="s">
        <v>44</v>
      </c>
      <c r="Y92" s="89" t="s">
        <v>44</v>
      </c>
      <c r="Z92" s="89" t="s">
        <v>44</v>
      </c>
      <c r="AA92" s="89" t="s">
        <v>44</v>
      </c>
      <c r="AB92" s="84">
        <f t="shared" ref="AB92" si="64">R91</f>
        <v>0</v>
      </c>
      <c r="AC92" s="91"/>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row>
    <row r="93" spans="1:108" customFormat="1" ht="15" customHeight="1" x14ac:dyDescent="0.25">
      <c r="A93" s="2"/>
      <c r="B93" s="157"/>
      <c r="C93" s="158"/>
      <c r="D93" s="158"/>
      <c r="E93" s="159"/>
      <c r="F93" s="128"/>
      <c r="G93" s="118"/>
      <c r="H93" s="142"/>
      <c r="I93" s="142"/>
      <c r="J93" s="118"/>
      <c r="K93" s="118"/>
      <c r="L93" s="118"/>
      <c r="M93" s="118"/>
      <c r="N93" s="110"/>
      <c r="O93" s="110"/>
      <c r="P93" s="110"/>
      <c r="Q93" s="110"/>
      <c r="R93" s="110"/>
      <c r="S93" s="110"/>
      <c r="T93" s="110"/>
      <c r="U93" s="110"/>
      <c r="V93" s="110"/>
      <c r="W93" s="132"/>
      <c r="X93" s="101" t="s">
        <v>45</v>
      </c>
      <c r="Y93" s="89" t="s">
        <v>45</v>
      </c>
      <c r="Z93" s="89" t="s">
        <v>45</v>
      </c>
      <c r="AA93" s="89" t="s">
        <v>45</v>
      </c>
      <c r="AB93" s="84">
        <f t="shared" ref="AB93" si="65">T91</f>
        <v>0</v>
      </c>
      <c r="AC93" s="91"/>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row>
    <row r="94" spans="1:108" customFormat="1" ht="15.75" customHeight="1" thickBot="1" x14ac:dyDescent="0.3">
      <c r="A94" s="2"/>
      <c r="B94" s="160"/>
      <c r="C94" s="161"/>
      <c r="D94" s="161"/>
      <c r="E94" s="162"/>
      <c r="F94" s="284"/>
      <c r="G94" s="119"/>
      <c r="H94" s="143"/>
      <c r="I94" s="143"/>
      <c r="J94" s="119"/>
      <c r="K94" s="119"/>
      <c r="L94" s="119"/>
      <c r="M94" s="119"/>
      <c r="N94" s="111"/>
      <c r="O94" s="111"/>
      <c r="P94" s="111"/>
      <c r="Q94" s="111"/>
      <c r="R94" s="111"/>
      <c r="S94" s="111"/>
      <c r="T94" s="111"/>
      <c r="U94" s="111"/>
      <c r="V94" s="111"/>
      <c r="W94" s="133"/>
      <c r="X94" s="102" t="s">
        <v>46</v>
      </c>
      <c r="Y94" s="87" t="s">
        <v>46</v>
      </c>
      <c r="Z94" s="87" t="s">
        <v>46</v>
      </c>
      <c r="AA94" s="87" t="s">
        <v>46</v>
      </c>
      <c r="AB94" s="86">
        <f t="shared" ref="AB94" si="66">V91</f>
        <v>0</v>
      </c>
      <c r="AC94" s="9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row>
    <row r="95" spans="1:108" customFormat="1" ht="15.6" customHeight="1" x14ac:dyDescent="0.25">
      <c r="A95" s="2"/>
      <c r="B95" s="154" t="s">
        <v>621</v>
      </c>
      <c r="C95" s="155"/>
      <c r="D95" s="155"/>
      <c r="E95" s="156"/>
      <c r="F95" s="127" t="s">
        <v>599</v>
      </c>
      <c r="G95" s="126" t="s">
        <v>576</v>
      </c>
      <c r="H95" s="123" t="s">
        <v>606</v>
      </c>
      <c r="I95" s="141" t="s">
        <v>606</v>
      </c>
      <c r="J95" s="125">
        <v>45214</v>
      </c>
      <c r="K95" s="125">
        <v>45270</v>
      </c>
      <c r="L95" s="126" t="s">
        <v>515</v>
      </c>
      <c r="M95" s="126"/>
      <c r="N95" s="130">
        <f t="shared" ref="N95" si="67">M95*(O95+Q95+S95+U95)</f>
        <v>0</v>
      </c>
      <c r="O95" s="130"/>
      <c r="P95" s="130"/>
      <c r="Q95" s="130"/>
      <c r="R95" s="130"/>
      <c r="S95" s="130"/>
      <c r="T95" s="130"/>
      <c r="U95" s="130">
        <v>1</v>
      </c>
      <c r="V95" s="130"/>
      <c r="W95" s="137">
        <f t="shared" ref="W95" si="68">M95*(P95+R95+T95+V95)</f>
        <v>0</v>
      </c>
      <c r="X95" s="100" t="s">
        <v>43</v>
      </c>
      <c r="Y95" s="88" t="s">
        <v>43</v>
      </c>
      <c r="Z95" s="88" t="s">
        <v>43</v>
      </c>
      <c r="AA95" s="88" t="s">
        <v>43</v>
      </c>
      <c r="AB95" s="85">
        <f t="shared" ref="AB95" si="69">P95</f>
        <v>0</v>
      </c>
      <c r="AC95" s="90">
        <f>SUM(AB95:AB98)</f>
        <v>0</v>
      </c>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row>
    <row r="96" spans="1:108" customFormat="1" ht="15.6" customHeight="1" x14ac:dyDescent="0.25">
      <c r="A96" s="2"/>
      <c r="B96" s="157"/>
      <c r="C96" s="158"/>
      <c r="D96" s="158"/>
      <c r="E96" s="159"/>
      <c r="F96" s="128"/>
      <c r="G96" s="118"/>
      <c r="H96" s="124"/>
      <c r="I96" s="116"/>
      <c r="J96" s="118"/>
      <c r="K96" s="118"/>
      <c r="L96" s="118"/>
      <c r="M96" s="118"/>
      <c r="N96" s="121"/>
      <c r="O96" s="121"/>
      <c r="P96" s="121"/>
      <c r="Q96" s="121"/>
      <c r="R96" s="121"/>
      <c r="S96" s="121"/>
      <c r="T96" s="121"/>
      <c r="U96" s="121"/>
      <c r="V96" s="121"/>
      <c r="W96" s="129"/>
      <c r="X96" s="101" t="s">
        <v>44</v>
      </c>
      <c r="Y96" s="89" t="s">
        <v>44</v>
      </c>
      <c r="Z96" s="89" t="s">
        <v>44</v>
      </c>
      <c r="AA96" s="89" t="s">
        <v>44</v>
      </c>
      <c r="AB96" s="84">
        <f t="shared" ref="AB96" si="70">R95</f>
        <v>0</v>
      </c>
      <c r="AC96" s="91"/>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row>
    <row r="97" spans="1:108" customFormat="1" ht="15.6" customHeight="1" x14ac:dyDescent="0.25">
      <c r="A97" s="2"/>
      <c r="B97" s="157"/>
      <c r="C97" s="158"/>
      <c r="D97" s="158"/>
      <c r="E97" s="159"/>
      <c r="F97" s="128"/>
      <c r="G97" s="118"/>
      <c r="H97" s="124"/>
      <c r="I97" s="116"/>
      <c r="J97" s="118"/>
      <c r="K97" s="118"/>
      <c r="L97" s="118"/>
      <c r="M97" s="118"/>
      <c r="N97" s="121"/>
      <c r="O97" s="121"/>
      <c r="P97" s="121"/>
      <c r="Q97" s="121"/>
      <c r="R97" s="121"/>
      <c r="S97" s="121"/>
      <c r="T97" s="121"/>
      <c r="U97" s="121"/>
      <c r="V97" s="121"/>
      <c r="W97" s="129"/>
      <c r="X97" s="101" t="s">
        <v>45</v>
      </c>
      <c r="Y97" s="89" t="s">
        <v>45</v>
      </c>
      <c r="Z97" s="89" t="s">
        <v>45</v>
      </c>
      <c r="AA97" s="89" t="s">
        <v>45</v>
      </c>
      <c r="AB97" s="84">
        <f t="shared" ref="AB97" si="71">T95</f>
        <v>0</v>
      </c>
      <c r="AC97" s="91"/>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row>
    <row r="98" spans="1:108" customFormat="1" ht="16.350000000000001" customHeight="1" thickBot="1" x14ac:dyDescent="0.3">
      <c r="A98" s="2"/>
      <c r="B98" s="157"/>
      <c r="C98" s="158"/>
      <c r="D98" s="158"/>
      <c r="E98" s="159"/>
      <c r="F98" s="128"/>
      <c r="G98" s="118"/>
      <c r="H98" s="124"/>
      <c r="I98" s="116"/>
      <c r="J98" s="118"/>
      <c r="K98" s="118"/>
      <c r="L98" s="118"/>
      <c r="M98" s="118"/>
      <c r="N98" s="121"/>
      <c r="O98" s="121"/>
      <c r="P98" s="121"/>
      <c r="Q98" s="121"/>
      <c r="R98" s="121"/>
      <c r="S98" s="121"/>
      <c r="T98" s="121"/>
      <c r="U98" s="121"/>
      <c r="V98" s="121"/>
      <c r="W98" s="129"/>
      <c r="X98" s="102" t="s">
        <v>46</v>
      </c>
      <c r="Y98" s="87" t="s">
        <v>46</v>
      </c>
      <c r="Z98" s="87" t="s">
        <v>46</v>
      </c>
      <c r="AA98" s="87" t="s">
        <v>46</v>
      </c>
      <c r="AB98" s="86">
        <f t="shared" ref="AB98" si="72">V95</f>
        <v>0</v>
      </c>
      <c r="AC98" s="9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row>
    <row r="99" spans="1:108" customFormat="1" ht="16.350000000000001" customHeight="1" x14ac:dyDescent="0.25">
      <c r="A99" s="2"/>
      <c r="B99" s="157"/>
      <c r="C99" s="158"/>
      <c r="D99" s="158"/>
      <c r="E99" s="159"/>
      <c r="F99" s="128" t="s">
        <v>600</v>
      </c>
      <c r="G99" s="118" t="s">
        <v>610</v>
      </c>
      <c r="H99" s="124" t="s">
        <v>577</v>
      </c>
      <c r="I99" s="124" t="s">
        <v>578</v>
      </c>
      <c r="J99" s="122">
        <v>44958</v>
      </c>
      <c r="K99" s="122">
        <v>45076</v>
      </c>
      <c r="L99" s="118" t="s">
        <v>515</v>
      </c>
      <c r="M99" s="118"/>
      <c r="N99" s="121">
        <f t="shared" ref="N99" si="73">M99*(O99+Q99+S99+U99)</f>
        <v>0</v>
      </c>
      <c r="O99" s="121">
        <v>0.5</v>
      </c>
      <c r="P99" s="121"/>
      <c r="Q99" s="121">
        <v>0.5</v>
      </c>
      <c r="R99" s="121"/>
      <c r="S99" s="121"/>
      <c r="T99" s="121"/>
      <c r="U99" s="121"/>
      <c r="V99" s="121"/>
      <c r="W99" s="129">
        <f t="shared" ref="W99" si="74">M99*(P99+R99+T99+V99)</f>
        <v>0</v>
      </c>
      <c r="X99" s="103"/>
      <c r="Y99" s="104"/>
      <c r="Z99" s="104"/>
      <c r="AA99" s="104"/>
      <c r="AB99" s="105"/>
      <c r="AC99" s="91"/>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row>
    <row r="100" spans="1:108" customFormat="1" ht="16.350000000000001" customHeight="1" x14ac:dyDescent="0.25">
      <c r="A100" s="2"/>
      <c r="B100" s="157"/>
      <c r="C100" s="158"/>
      <c r="D100" s="158"/>
      <c r="E100" s="159"/>
      <c r="F100" s="128"/>
      <c r="G100" s="118"/>
      <c r="H100" s="124"/>
      <c r="I100" s="124"/>
      <c r="J100" s="118"/>
      <c r="K100" s="118"/>
      <c r="L100" s="118"/>
      <c r="M100" s="118"/>
      <c r="N100" s="121"/>
      <c r="O100" s="121"/>
      <c r="P100" s="121"/>
      <c r="Q100" s="121"/>
      <c r="R100" s="121"/>
      <c r="S100" s="121"/>
      <c r="T100" s="121"/>
      <c r="U100" s="121"/>
      <c r="V100" s="121"/>
      <c r="W100" s="129"/>
      <c r="X100" s="103"/>
      <c r="Y100" s="104"/>
      <c r="Z100" s="104"/>
      <c r="AA100" s="104"/>
      <c r="AB100" s="105"/>
      <c r="AC100" s="91"/>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row>
    <row r="101" spans="1:108" customFormat="1" ht="16.350000000000001" customHeight="1" x14ac:dyDescent="0.25">
      <c r="A101" s="2"/>
      <c r="B101" s="157"/>
      <c r="C101" s="158"/>
      <c r="D101" s="158"/>
      <c r="E101" s="159"/>
      <c r="F101" s="128"/>
      <c r="G101" s="118"/>
      <c r="H101" s="124"/>
      <c r="I101" s="124"/>
      <c r="J101" s="118"/>
      <c r="K101" s="118"/>
      <c r="L101" s="118"/>
      <c r="M101" s="118"/>
      <c r="N101" s="121"/>
      <c r="O101" s="121"/>
      <c r="P101" s="121"/>
      <c r="Q101" s="121"/>
      <c r="R101" s="121"/>
      <c r="S101" s="121"/>
      <c r="T101" s="121"/>
      <c r="U101" s="121"/>
      <c r="V101" s="121"/>
      <c r="W101" s="129"/>
      <c r="X101" s="103"/>
      <c r="Y101" s="104"/>
      <c r="Z101" s="104"/>
      <c r="AA101" s="104"/>
      <c r="AB101" s="105"/>
      <c r="AC101" s="91"/>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row>
    <row r="102" spans="1:108" customFormat="1" ht="16.350000000000001" customHeight="1" x14ac:dyDescent="0.25">
      <c r="A102" s="2"/>
      <c r="B102" s="157"/>
      <c r="C102" s="158"/>
      <c r="D102" s="158"/>
      <c r="E102" s="159"/>
      <c r="F102" s="128"/>
      <c r="G102" s="118"/>
      <c r="H102" s="124"/>
      <c r="I102" s="124"/>
      <c r="J102" s="118"/>
      <c r="K102" s="118"/>
      <c r="L102" s="118"/>
      <c r="M102" s="118"/>
      <c r="N102" s="121"/>
      <c r="O102" s="121"/>
      <c r="P102" s="121"/>
      <c r="Q102" s="121"/>
      <c r="R102" s="121"/>
      <c r="S102" s="121"/>
      <c r="T102" s="121"/>
      <c r="U102" s="121"/>
      <c r="V102" s="121"/>
      <c r="W102" s="129"/>
      <c r="X102" s="103"/>
      <c r="Y102" s="104"/>
      <c r="Z102" s="104"/>
      <c r="AA102" s="104"/>
      <c r="AB102" s="105"/>
      <c r="AC102" s="91"/>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row>
    <row r="103" spans="1:108" customFormat="1" ht="16.350000000000001" customHeight="1" x14ac:dyDescent="0.25">
      <c r="A103" s="2"/>
      <c r="B103" s="157"/>
      <c r="C103" s="158"/>
      <c r="D103" s="158"/>
      <c r="E103" s="159"/>
      <c r="F103" s="128" t="s">
        <v>601</v>
      </c>
      <c r="G103" s="118" t="s">
        <v>574</v>
      </c>
      <c r="H103" s="124" t="s">
        <v>579</v>
      </c>
      <c r="I103" s="116" t="s">
        <v>580</v>
      </c>
      <c r="J103" s="122">
        <v>44958</v>
      </c>
      <c r="K103" s="122">
        <v>45107</v>
      </c>
      <c r="L103" s="118" t="s">
        <v>515</v>
      </c>
      <c r="M103" s="118"/>
      <c r="N103" s="121">
        <f t="shared" ref="N103" si="75">M103*(O103+Q103+S103+U103)</f>
        <v>0</v>
      </c>
      <c r="O103" s="121">
        <v>0.5</v>
      </c>
      <c r="P103" s="121"/>
      <c r="Q103" s="121">
        <v>0.5</v>
      </c>
      <c r="R103" s="121"/>
      <c r="S103" s="121"/>
      <c r="T103" s="121"/>
      <c r="U103" s="121"/>
      <c r="V103" s="121"/>
      <c r="W103" s="129">
        <f t="shared" ref="W103" si="76">M103*(P103+R103+T103+V103)</f>
        <v>0</v>
      </c>
      <c r="X103" s="103"/>
      <c r="Y103" s="104"/>
      <c r="Z103" s="104"/>
      <c r="AA103" s="104"/>
      <c r="AB103" s="105"/>
      <c r="AC103" s="91"/>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row>
    <row r="104" spans="1:108" customFormat="1" ht="16.350000000000001" customHeight="1" x14ac:dyDescent="0.25">
      <c r="A104" s="2"/>
      <c r="B104" s="157"/>
      <c r="C104" s="158"/>
      <c r="D104" s="158"/>
      <c r="E104" s="159"/>
      <c r="F104" s="128"/>
      <c r="G104" s="118"/>
      <c r="H104" s="124"/>
      <c r="I104" s="116"/>
      <c r="J104" s="118"/>
      <c r="K104" s="118"/>
      <c r="L104" s="118"/>
      <c r="M104" s="118"/>
      <c r="N104" s="121"/>
      <c r="O104" s="121"/>
      <c r="P104" s="121"/>
      <c r="Q104" s="121"/>
      <c r="R104" s="121"/>
      <c r="S104" s="121"/>
      <c r="T104" s="121"/>
      <c r="U104" s="121"/>
      <c r="V104" s="121"/>
      <c r="W104" s="129"/>
      <c r="X104" s="103"/>
      <c r="Y104" s="104"/>
      <c r="Z104" s="104"/>
      <c r="AA104" s="104"/>
      <c r="AB104" s="105"/>
      <c r="AC104" s="91"/>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row>
    <row r="105" spans="1:108" customFormat="1" ht="16.350000000000001" customHeight="1" x14ac:dyDescent="0.25">
      <c r="A105" s="2"/>
      <c r="B105" s="157"/>
      <c r="C105" s="158"/>
      <c r="D105" s="158"/>
      <c r="E105" s="159"/>
      <c r="F105" s="128"/>
      <c r="G105" s="118"/>
      <c r="H105" s="124"/>
      <c r="I105" s="116"/>
      <c r="J105" s="118"/>
      <c r="K105" s="118"/>
      <c r="L105" s="118"/>
      <c r="M105" s="118"/>
      <c r="N105" s="121"/>
      <c r="O105" s="121"/>
      <c r="P105" s="121"/>
      <c r="Q105" s="121"/>
      <c r="R105" s="121"/>
      <c r="S105" s="121"/>
      <c r="T105" s="121"/>
      <c r="U105" s="121"/>
      <c r="V105" s="121"/>
      <c r="W105" s="129"/>
      <c r="X105" s="103"/>
      <c r="Y105" s="104"/>
      <c r="Z105" s="104"/>
      <c r="AA105" s="104"/>
      <c r="AB105" s="105"/>
      <c r="AC105" s="91"/>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row>
    <row r="106" spans="1:108" customFormat="1" ht="16.350000000000001" customHeight="1" thickBot="1" x14ac:dyDescent="0.3">
      <c r="A106" s="2"/>
      <c r="B106" s="157"/>
      <c r="C106" s="158"/>
      <c r="D106" s="158"/>
      <c r="E106" s="159"/>
      <c r="F106" s="128"/>
      <c r="G106" s="118"/>
      <c r="H106" s="124"/>
      <c r="I106" s="116"/>
      <c r="J106" s="118"/>
      <c r="K106" s="118"/>
      <c r="L106" s="118"/>
      <c r="M106" s="118"/>
      <c r="N106" s="121"/>
      <c r="O106" s="121"/>
      <c r="P106" s="121"/>
      <c r="Q106" s="121"/>
      <c r="R106" s="121"/>
      <c r="S106" s="121"/>
      <c r="T106" s="121"/>
      <c r="U106" s="121"/>
      <c r="V106" s="121"/>
      <c r="W106" s="129"/>
      <c r="X106" s="103"/>
      <c r="Y106" s="104"/>
      <c r="Z106" s="104"/>
      <c r="AA106" s="104"/>
      <c r="AB106" s="105"/>
      <c r="AC106" s="91"/>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row>
    <row r="107" spans="1:108" customFormat="1" ht="15.6" customHeight="1" x14ac:dyDescent="0.25">
      <c r="A107" s="2"/>
      <c r="B107" s="157"/>
      <c r="C107" s="158"/>
      <c r="D107" s="158"/>
      <c r="E107" s="159"/>
      <c r="F107" s="128" t="s">
        <v>602</v>
      </c>
      <c r="G107" s="118" t="s">
        <v>575</v>
      </c>
      <c r="H107" s="116" t="s">
        <v>581</v>
      </c>
      <c r="I107" s="116" t="s">
        <v>582</v>
      </c>
      <c r="J107" s="122">
        <v>44958</v>
      </c>
      <c r="K107" s="122">
        <v>45291</v>
      </c>
      <c r="L107" s="118" t="s">
        <v>515</v>
      </c>
      <c r="M107" s="118"/>
      <c r="N107" s="121">
        <f t="shared" ref="N107" si="77">M107*(O107+Q107+S107+U107)</f>
        <v>0</v>
      </c>
      <c r="O107" s="121"/>
      <c r="P107" s="121"/>
      <c r="Q107" s="121">
        <v>0.33</v>
      </c>
      <c r="R107" s="121"/>
      <c r="S107" s="121">
        <v>0.33</v>
      </c>
      <c r="T107" s="121"/>
      <c r="U107" s="121">
        <v>0.34</v>
      </c>
      <c r="V107" s="121"/>
      <c r="W107" s="129">
        <f t="shared" ref="W107" si="78">M107*(P107+R107+T107+V107)</f>
        <v>0</v>
      </c>
      <c r="X107" s="100" t="s">
        <v>43</v>
      </c>
      <c r="Y107" s="88" t="s">
        <v>43</v>
      </c>
      <c r="Z107" s="88" t="s">
        <v>43</v>
      </c>
      <c r="AA107" s="88" t="s">
        <v>43</v>
      </c>
      <c r="AB107" s="85">
        <f t="shared" ref="AB107" si="79">P107</f>
        <v>0</v>
      </c>
      <c r="AC107" s="90">
        <f t="shared" ref="AC107" si="80">SUM(AB107:AB110)</f>
        <v>0</v>
      </c>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row>
    <row r="108" spans="1:108" customFormat="1" ht="15.6" customHeight="1" x14ac:dyDescent="0.25">
      <c r="A108" s="2"/>
      <c r="B108" s="157"/>
      <c r="C108" s="158"/>
      <c r="D108" s="158"/>
      <c r="E108" s="159"/>
      <c r="F108" s="128"/>
      <c r="G108" s="118"/>
      <c r="H108" s="116"/>
      <c r="I108" s="116"/>
      <c r="J108" s="118"/>
      <c r="K108" s="118"/>
      <c r="L108" s="118"/>
      <c r="M108" s="118"/>
      <c r="N108" s="121"/>
      <c r="O108" s="121"/>
      <c r="P108" s="121"/>
      <c r="Q108" s="121"/>
      <c r="R108" s="121"/>
      <c r="S108" s="121"/>
      <c r="T108" s="121"/>
      <c r="U108" s="121"/>
      <c r="V108" s="121"/>
      <c r="W108" s="129"/>
      <c r="X108" s="101" t="s">
        <v>44</v>
      </c>
      <c r="Y108" s="89" t="s">
        <v>44</v>
      </c>
      <c r="Z108" s="89" t="s">
        <v>44</v>
      </c>
      <c r="AA108" s="89" t="s">
        <v>44</v>
      </c>
      <c r="AB108" s="84">
        <f t="shared" ref="AB108" si="81">R107</f>
        <v>0</v>
      </c>
      <c r="AC108" s="91"/>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row>
    <row r="109" spans="1:108" customFormat="1" ht="15.6" customHeight="1" x14ac:dyDescent="0.25">
      <c r="A109" s="2"/>
      <c r="B109" s="157"/>
      <c r="C109" s="158"/>
      <c r="D109" s="158"/>
      <c r="E109" s="159"/>
      <c r="F109" s="128"/>
      <c r="G109" s="118"/>
      <c r="H109" s="116"/>
      <c r="I109" s="116"/>
      <c r="J109" s="118"/>
      <c r="K109" s="118"/>
      <c r="L109" s="118"/>
      <c r="M109" s="118"/>
      <c r="N109" s="121"/>
      <c r="O109" s="121"/>
      <c r="P109" s="121"/>
      <c r="Q109" s="121"/>
      <c r="R109" s="121"/>
      <c r="S109" s="121"/>
      <c r="T109" s="121"/>
      <c r="U109" s="121"/>
      <c r="V109" s="121"/>
      <c r="W109" s="129"/>
      <c r="X109" s="101" t="s">
        <v>45</v>
      </c>
      <c r="Y109" s="89" t="s">
        <v>45</v>
      </c>
      <c r="Z109" s="89" t="s">
        <v>45</v>
      </c>
      <c r="AA109" s="89" t="s">
        <v>45</v>
      </c>
      <c r="AB109" s="84">
        <f t="shared" ref="AB109" si="82">T107</f>
        <v>0</v>
      </c>
      <c r="AC109" s="91"/>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row>
    <row r="110" spans="1:108" customFormat="1" ht="16.350000000000001" customHeight="1" thickBot="1" x14ac:dyDescent="0.3">
      <c r="A110" s="2"/>
      <c r="B110" s="157"/>
      <c r="C110" s="158"/>
      <c r="D110" s="158"/>
      <c r="E110" s="159"/>
      <c r="F110" s="128"/>
      <c r="G110" s="118"/>
      <c r="H110" s="116"/>
      <c r="I110" s="116"/>
      <c r="J110" s="118"/>
      <c r="K110" s="118"/>
      <c r="L110" s="118"/>
      <c r="M110" s="118"/>
      <c r="N110" s="121"/>
      <c r="O110" s="121"/>
      <c r="P110" s="121"/>
      <c r="Q110" s="121"/>
      <c r="R110" s="121"/>
      <c r="S110" s="121"/>
      <c r="T110" s="121"/>
      <c r="U110" s="121"/>
      <c r="V110" s="121"/>
      <c r="W110" s="129"/>
      <c r="X110" s="102" t="s">
        <v>46</v>
      </c>
      <c r="Y110" s="87" t="s">
        <v>46</v>
      </c>
      <c r="Z110" s="87" t="s">
        <v>46</v>
      </c>
      <c r="AA110" s="87" t="s">
        <v>46</v>
      </c>
      <c r="AB110" s="86">
        <f t="shared" ref="AB110" si="83">V107</f>
        <v>0</v>
      </c>
      <c r="AC110" s="9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row>
    <row r="111" spans="1:108" customFormat="1" ht="16.350000000000001" customHeight="1" x14ac:dyDescent="0.25">
      <c r="A111" s="2"/>
      <c r="B111" s="157"/>
      <c r="C111" s="158"/>
      <c r="D111" s="158"/>
      <c r="E111" s="159"/>
      <c r="F111" s="128" t="s">
        <v>603</v>
      </c>
      <c r="G111" s="118" t="s">
        <v>611</v>
      </c>
      <c r="H111" s="116" t="s">
        <v>612</v>
      </c>
      <c r="I111" s="116" t="s">
        <v>613</v>
      </c>
      <c r="J111" s="122">
        <v>44958</v>
      </c>
      <c r="K111" s="122">
        <v>44985</v>
      </c>
      <c r="L111" s="118" t="s">
        <v>626</v>
      </c>
      <c r="M111" s="118"/>
      <c r="N111" s="121">
        <f t="shared" ref="N111" si="84">M111*(O111+Q111+S111+U111)</f>
        <v>0</v>
      </c>
      <c r="O111" s="121">
        <v>1</v>
      </c>
      <c r="P111" s="121"/>
      <c r="Q111" s="121"/>
      <c r="R111" s="121"/>
      <c r="S111" s="121"/>
      <c r="T111" s="121"/>
      <c r="U111" s="121"/>
      <c r="V111" s="121"/>
      <c r="W111" s="129">
        <f t="shared" ref="W111" si="85">M111*(P111+R111+T111+V111)</f>
        <v>0</v>
      </c>
      <c r="X111" s="103"/>
      <c r="Y111" s="104"/>
      <c r="Z111" s="104"/>
      <c r="AA111" s="104"/>
      <c r="AB111" s="105"/>
      <c r="AC111" s="91"/>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row>
    <row r="112" spans="1:108" customFormat="1" ht="16.350000000000001" customHeight="1" x14ac:dyDescent="0.25">
      <c r="A112" s="2"/>
      <c r="B112" s="157"/>
      <c r="C112" s="158"/>
      <c r="D112" s="158"/>
      <c r="E112" s="159"/>
      <c r="F112" s="128"/>
      <c r="G112" s="118"/>
      <c r="H112" s="116"/>
      <c r="I112" s="116"/>
      <c r="J112" s="118"/>
      <c r="K112" s="118"/>
      <c r="L112" s="118"/>
      <c r="M112" s="118"/>
      <c r="N112" s="121"/>
      <c r="O112" s="121"/>
      <c r="P112" s="121"/>
      <c r="Q112" s="121"/>
      <c r="R112" s="121"/>
      <c r="S112" s="121"/>
      <c r="T112" s="121"/>
      <c r="U112" s="121"/>
      <c r="V112" s="121"/>
      <c r="W112" s="129"/>
      <c r="X112" s="103"/>
      <c r="Y112" s="104"/>
      <c r="Z112" s="104"/>
      <c r="AA112" s="104"/>
      <c r="AB112" s="105"/>
      <c r="AC112" s="91"/>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row>
    <row r="113" spans="1:108" customFormat="1" ht="16.350000000000001" customHeight="1" x14ac:dyDescent="0.25">
      <c r="A113" s="2"/>
      <c r="B113" s="157"/>
      <c r="C113" s="158"/>
      <c r="D113" s="158"/>
      <c r="E113" s="159"/>
      <c r="F113" s="128"/>
      <c r="G113" s="118"/>
      <c r="H113" s="116"/>
      <c r="I113" s="116"/>
      <c r="J113" s="118"/>
      <c r="K113" s="118"/>
      <c r="L113" s="118"/>
      <c r="M113" s="118"/>
      <c r="N113" s="121"/>
      <c r="O113" s="121"/>
      <c r="P113" s="121"/>
      <c r="Q113" s="121"/>
      <c r="R113" s="121"/>
      <c r="S113" s="121"/>
      <c r="T113" s="121"/>
      <c r="U113" s="121"/>
      <c r="V113" s="121"/>
      <c r="W113" s="129"/>
      <c r="X113" s="103"/>
      <c r="Y113" s="104"/>
      <c r="Z113" s="104"/>
      <c r="AA113" s="104"/>
      <c r="AB113" s="105"/>
      <c r="AC113" s="91"/>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row>
    <row r="114" spans="1:108" customFormat="1" ht="16.350000000000001" customHeight="1" x14ac:dyDescent="0.25">
      <c r="A114" s="2"/>
      <c r="B114" s="157"/>
      <c r="C114" s="158"/>
      <c r="D114" s="158"/>
      <c r="E114" s="159"/>
      <c r="F114" s="128"/>
      <c r="G114" s="118"/>
      <c r="H114" s="116"/>
      <c r="I114" s="116"/>
      <c r="J114" s="118"/>
      <c r="K114" s="118"/>
      <c r="L114" s="118"/>
      <c r="M114" s="118"/>
      <c r="N114" s="121"/>
      <c r="O114" s="121"/>
      <c r="P114" s="121"/>
      <c r="Q114" s="121"/>
      <c r="R114" s="121"/>
      <c r="S114" s="121"/>
      <c r="T114" s="121"/>
      <c r="U114" s="121"/>
      <c r="V114" s="121"/>
      <c r="W114" s="129"/>
      <c r="X114" s="103"/>
      <c r="Y114" s="104"/>
      <c r="Z114" s="104"/>
      <c r="AA114" s="104"/>
      <c r="AB114" s="105"/>
      <c r="AC114" s="91"/>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row>
    <row r="115" spans="1:108" customFormat="1" ht="18.75" customHeight="1" x14ac:dyDescent="0.25">
      <c r="A115" s="2"/>
      <c r="B115" s="157"/>
      <c r="C115" s="158"/>
      <c r="D115" s="158"/>
      <c r="E115" s="159"/>
      <c r="F115" s="128" t="s">
        <v>604</v>
      </c>
      <c r="G115" s="118" t="s">
        <v>617</v>
      </c>
      <c r="H115" s="116" t="s">
        <v>618</v>
      </c>
      <c r="I115" s="116" t="s">
        <v>618</v>
      </c>
      <c r="J115" s="122">
        <v>44958</v>
      </c>
      <c r="K115" s="122">
        <v>45260</v>
      </c>
      <c r="L115" s="118" t="s">
        <v>515</v>
      </c>
      <c r="M115" s="118"/>
      <c r="N115" s="121">
        <f t="shared" ref="N115" si="86">M115*(O115+Q115+S115+U115)</f>
        <v>0</v>
      </c>
      <c r="O115" s="121"/>
      <c r="P115" s="121"/>
      <c r="Q115" s="121">
        <v>0.5</v>
      </c>
      <c r="R115" s="121"/>
      <c r="S115" s="121"/>
      <c r="T115" s="121"/>
      <c r="U115" s="121">
        <v>0.5</v>
      </c>
      <c r="V115" s="121"/>
      <c r="W115" s="129">
        <f t="shared" ref="W115" si="87">M115*(P115+R115+T115+V115)</f>
        <v>0</v>
      </c>
      <c r="X115" s="103"/>
      <c r="Y115" s="104"/>
      <c r="Z115" s="104"/>
      <c r="AA115" s="104"/>
      <c r="AB115" s="105"/>
      <c r="AC115" s="91"/>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row>
    <row r="116" spans="1:108" customFormat="1" ht="18.75" customHeight="1" x14ac:dyDescent="0.25">
      <c r="A116" s="2"/>
      <c r="B116" s="157"/>
      <c r="C116" s="158"/>
      <c r="D116" s="158"/>
      <c r="E116" s="159"/>
      <c r="F116" s="128"/>
      <c r="G116" s="118"/>
      <c r="H116" s="116"/>
      <c r="I116" s="116"/>
      <c r="J116" s="118"/>
      <c r="K116" s="118"/>
      <c r="L116" s="118"/>
      <c r="M116" s="118"/>
      <c r="N116" s="121"/>
      <c r="O116" s="121"/>
      <c r="P116" s="121"/>
      <c r="Q116" s="121"/>
      <c r="R116" s="121"/>
      <c r="S116" s="121"/>
      <c r="T116" s="121"/>
      <c r="U116" s="121"/>
      <c r="V116" s="121"/>
      <c r="W116" s="129"/>
      <c r="X116" s="103"/>
      <c r="Y116" s="104"/>
      <c r="Z116" s="104"/>
      <c r="AA116" s="104"/>
      <c r="AB116" s="105"/>
      <c r="AC116" s="91"/>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row>
    <row r="117" spans="1:108" customFormat="1" ht="18.75" customHeight="1" x14ac:dyDescent="0.25">
      <c r="A117" s="2"/>
      <c r="B117" s="157"/>
      <c r="C117" s="158"/>
      <c r="D117" s="158"/>
      <c r="E117" s="159"/>
      <c r="F117" s="128"/>
      <c r="G117" s="118"/>
      <c r="H117" s="116"/>
      <c r="I117" s="116"/>
      <c r="J117" s="118"/>
      <c r="K117" s="118"/>
      <c r="L117" s="118"/>
      <c r="M117" s="118"/>
      <c r="N117" s="121"/>
      <c r="O117" s="121"/>
      <c r="P117" s="121"/>
      <c r="Q117" s="121"/>
      <c r="R117" s="121"/>
      <c r="S117" s="121"/>
      <c r="T117" s="121"/>
      <c r="U117" s="121"/>
      <c r="V117" s="121"/>
      <c r="W117" s="129"/>
      <c r="X117" s="103"/>
      <c r="Y117" s="104"/>
      <c r="Z117" s="104"/>
      <c r="AA117" s="104"/>
      <c r="AB117" s="105"/>
      <c r="AC117" s="91"/>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row>
    <row r="118" spans="1:108" customFormat="1" ht="18.75" customHeight="1" x14ac:dyDescent="0.25">
      <c r="A118" s="2"/>
      <c r="B118" s="157"/>
      <c r="C118" s="158"/>
      <c r="D118" s="158"/>
      <c r="E118" s="159"/>
      <c r="F118" s="128"/>
      <c r="G118" s="118"/>
      <c r="H118" s="116"/>
      <c r="I118" s="116"/>
      <c r="J118" s="118"/>
      <c r="K118" s="118"/>
      <c r="L118" s="118"/>
      <c r="M118" s="118"/>
      <c r="N118" s="121"/>
      <c r="O118" s="121"/>
      <c r="P118" s="121"/>
      <c r="Q118" s="121"/>
      <c r="R118" s="121"/>
      <c r="S118" s="121"/>
      <c r="T118" s="121"/>
      <c r="U118" s="121"/>
      <c r="V118" s="121"/>
      <c r="W118" s="129"/>
      <c r="X118" s="103"/>
      <c r="Y118" s="104"/>
      <c r="Z118" s="104"/>
      <c r="AA118" s="104"/>
      <c r="AB118" s="105"/>
      <c r="AC118" s="91"/>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row>
    <row r="119" spans="1:108" customFormat="1" ht="16.350000000000001" customHeight="1" x14ac:dyDescent="0.25">
      <c r="A119" s="2"/>
      <c r="B119" s="157"/>
      <c r="C119" s="158"/>
      <c r="D119" s="158"/>
      <c r="E119" s="159"/>
      <c r="F119" s="106" t="s">
        <v>605</v>
      </c>
      <c r="G119" s="118" t="s">
        <v>614</v>
      </c>
      <c r="H119" s="116" t="s">
        <v>615</v>
      </c>
      <c r="I119" s="116" t="s">
        <v>616</v>
      </c>
      <c r="J119" s="115">
        <v>44927</v>
      </c>
      <c r="K119" s="115">
        <v>45291</v>
      </c>
      <c r="L119" s="112" t="s">
        <v>515</v>
      </c>
      <c r="M119" s="112"/>
      <c r="N119" s="109">
        <f t="shared" ref="N119" si="88">M119*(O119+Q119+S119+U119)</f>
        <v>0</v>
      </c>
      <c r="O119" s="109">
        <v>0.33</v>
      </c>
      <c r="P119" s="109"/>
      <c r="Q119" s="109">
        <v>0.33</v>
      </c>
      <c r="R119" s="109"/>
      <c r="S119" s="109">
        <v>0.34</v>
      </c>
      <c r="T119" s="109"/>
      <c r="U119" s="109"/>
      <c r="V119" s="109"/>
      <c r="W119" s="131">
        <f t="shared" ref="W119" si="89">M119*(P119+R119+T119+V119)</f>
        <v>0</v>
      </c>
      <c r="X119" s="103"/>
      <c r="Y119" s="104"/>
      <c r="Z119" s="104"/>
      <c r="AA119" s="104"/>
      <c r="AB119" s="105"/>
      <c r="AC119" s="91"/>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row>
    <row r="120" spans="1:108" customFormat="1" ht="16.350000000000001" customHeight="1" x14ac:dyDescent="0.25">
      <c r="A120" s="2"/>
      <c r="B120" s="157"/>
      <c r="C120" s="158"/>
      <c r="D120" s="158"/>
      <c r="E120" s="159"/>
      <c r="F120" s="107"/>
      <c r="G120" s="118"/>
      <c r="H120" s="116"/>
      <c r="I120" s="116"/>
      <c r="J120" s="113"/>
      <c r="K120" s="113"/>
      <c r="L120" s="113"/>
      <c r="M120" s="113"/>
      <c r="N120" s="110"/>
      <c r="O120" s="110"/>
      <c r="P120" s="110"/>
      <c r="Q120" s="110"/>
      <c r="R120" s="110"/>
      <c r="S120" s="110"/>
      <c r="T120" s="110"/>
      <c r="U120" s="110"/>
      <c r="V120" s="110"/>
      <c r="W120" s="132"/>
      <c r="X120" s="103"/>
      <c r="Y120" s="104"/>
      <c r="Z120" s="104"/>
      <c r="AA120" s="104"/>
      <c r="AB120" s="105"/>
      <c r="AC120" s="91"/>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row>
    <row r="121" spans="1:108" customFormat="1" ht="16.350000000000001" customHeight="1" x14ac:dyDescent="0.25">
      <c r="A121" s="2"/>
      <c r="B121" s="157"/>
      <c r="C121" s="158"/>
      <c r="D121" s="158"/>
      <c r="E121" s="159"/>
      <c r="F121" s="107"/>
      <c r="G121" s="118"/>
      <c r="H121" s="116"/>
      <c r="I121" s="116"/>
      <c r="J121" s="113"/>
      <c r="K121" s="113"/>
      <c r="L121" s="113"/>
      <c r="M121" s="113"/>
      <c r="N121" s="110"/>
      <c r="O121" s="110"/>
      <c r="P121" s="110"/>
      <c r="Q121" s="110"/>
      <c r="R121" s="110"/>
      <c r="S121" s="110"/>
      <c r="T121" s="110"/>
      <c r="U121" s="110"/>
      <c r="V121" s="110"/>
      <c r="W121" s="132"/>
      <c r="X121" s="103"/>
      <c r="Y121" s="104"/>
      <c r="Z121" s="104"/>
      <c r="AA121" s="104"/>
      <c r="AB121" s="105"/>
      <c r="AC121" s="91"/>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row>
    <row r="122" spans="1:108" customFormat="1" ht="16.350000000000001" customHeight="1" thickBot="1" x14ac:dyDescent="0.3">
      <c r="A122" s="2"/>
      <c r="B122" s="160"/>
      <c r="C122" s="161"/>
      <c r="D122" s="161"/>
      <c r="E122" s="162"/>
      <c r="F122" s="108"/>
      <c r="G122" s="119"/>
      <c r="H122" s="117"/>
      <c r="I122" s="117"/>
      <c r="J122" s="114"/>
      <c r="K122" s="114"/>
      <c r="L122" s="114"/>
      <c r="M122" s="114"/>
      <c r="N122" s="111"/>
      <c r="O122" s="111"/>
      <c r="P122" s="111"/>
      <c r="Q122" s="111"/>
      <c r="R122" s="111"/>
      <c r="S122" s="111"/>
      <c r="T122" s="111"/>
      <c r="U122" s="111"/>
      <c r="V122" s="111"/>
      <c r="W122" s="133"/>
      <c r="X122" s="103"/>
      <c r="Y122" s="104"/>
      <c r="Z122" s="104"/>
      <c r="AA122" s="104"/>
      <c r="AB122" s="105"/>
      <c r="AC122" s="91"/>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row>
    <row r="123" spans="1:108" customFormat="1" ht="15.6" customHeight="1" x14ac:dyDescent="0.25">
      <c r="A123" s="2"/>
      <c r="B123" s="145" t="s">
        <v>622</v>
      </c>
      <c r="C123" s="288"/>
      <c r="D123" s="288"/>
      <c r="E123" s="289"/>
      <c r="F123" s="127" t="s">
        <v>607</v>
      </c>
      <c r="G123" s="126" t="s">
        <v>583</v>
      </c>
      <c r="H123" s="123" t="s">
        <v>586</v>
      </c>
      <c r="I123" s="123" t="s">
        <v>587</v>
      </c>
      <c r="J123" s="125">
        <v>44958</v>
      </c>
      <c r="K123" s="125">
        <v>45138</v>
      </c>
      <c r="L123" s="126" t="s">
        <v>515</v>
      </c>
      <c r="M123" s="126"/>
      <c r="N123" s="130">
        <f t="shared" ref="N123" si="90">M123*(O123+Q123+S123+U123)</f>
        <v>0</v>
      </c>
      <c r="O123" s="130"/>
      <c r="P123" s="130"/>
      <c r="Q123" s="130">
        <v>0.5</v>
      </c>
      <c r="R123" s="130"/>
      <c r="S123" s="130">
        <v>0.5</v>
      </c>
      <c r="T123" s="130"/>
      <c r="U123" s="130"/>
      <c r="V123" s="130"/>
      <c r="W123" s="137">
        <f t="shared" ref="W123" si="91">M123*(P123+R123+T123+V123)</f>
        <v>0</v>
      </c>
      <c r="X123" s="100" t="s">
        <v>43</v>
      </c>
      <c r="Y123" s="88" t="s">
        <v>43</v>
      </c>
      <c r="Z123" s="88" t="s">
        <v>43</v>
      </c>
      <c r="AA123" s="88" t="s">
        <v>43</v>
      </c>
      <c r="AB123" s="85">
        <f t="shared" ref="AB123" si="92">P123</f>
        <v>0</v>
      </c>
      <c r="AC123" s="90">
        <f t="shared" ref="AC123" si="93">SUM(AB123:AB126)</f>
        <v>0</v>
      </c>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row>
    <row r="124" spans="1:108" customFormat="1" ht="15.6" customHeight="1" x14ac:dyDescent="0.25">
      <c r="A124" s="2"/>
      <c r="B124" s="290"/>
      <c r="C124" s="291"/>
      <c r="D124" s="291"/>
      <c r="E124" s="292"/>
      <c r="F124" s="128"/>
      <c r="G124" s="118"/>
      <c r="H124" s="124"/>
      <c r="I124" s="124"/>
      <c r="J124" s="118"/>
      <c r="K124" s="118"/>
      <c r="L124" s="118"/>
      <c r="M124" s="118"/>
      <c r="N124" s="121"/>
      <c r="O124" s="121"/>
      <c r="P124" s="121"/>
      <c r="Q124" s="121"/>
      <c r="R124" s="121"/>
      <c r="S124" s="121"/>
      <c r="T124" s="121"/>
      <c r="U124" s="121"/>
      <c r="V124" s="121"/>
      <c r="W124" s="129"/>
      <c r="X124" s="101" t="s">
        <v>44</v>
      </c>
      <c r="Y124" s="89" t="s">
        <v>44</v>
      </c>
      <c r="Z124" s="89" t="s">
        <v>44</v>
      </c>
      <c r="AA124" s="89" t="s">
        <v>44</v>
      </c>
      <c r="AB124" s="84">
        <f t="shared" ref="AB124" si="94">R123</f>
        <v>0</v>
      </c>
      <c r="AC124" s="91"/>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row>
    <row r="125" spans="1:108" customFormat="1" ht="15.6" customHeight="1" x14ac:dyDescent="0.25">
      <c r="A125" s="2"/>
      <c r="B125" s="290"/>
      <c r="C125" s="291"/>
      <c r="D125" s="291"/>
      <c r="E125" s="292"/>
      <c r="F125" s="128"/>
      <c r="G125" s="118"/>
      <c r="H125" s="124"/>
      <c r="I125" s="124"/>
      <c r="J125" s="118"/>
      <c r="K125" s="118"/>
      <c r="L125" s="118"/>
      <c r="M125" s="118"/>
      <c r="N125" s="121"/>
      <c r="O125" s="121"/>
      <c r="P125" s="121"/>
      <c r="Q125" s="121"/>
      <c r="R125" s="121"/>
      <c r="S125" s="121"/>
      <c r="T125" s="121"/>
      <c r="U125" s="121"/>
      <c r="V125" s="121"/>
      <c r="W125" s="129"/>
      <c r="X125" s="101" t="s">
        <v>45</v>
      </c>
      <c r="Y125" s="89" t="s">
        <v>45</v>
      </c>
      <c r="Z125" s="89" t="s">
        <v>45</v>
      </c>
      <c r="AA125" s="89" t="s">
        <v>45</v>
      </c>
      <c r="AB125" s="84">
        <f t="shared" ref="AB125" si="95">T123</f>
        <v>0</v>
      </c>
      <c r="AC125" s="91"/>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row>
    <row r="126" spans="1:108" customFormat="1" ht="16.350000000000001" customHeight="1" thickBot="1" x14ac:dyDescent="0.3">
      <c r="A126" s="2"/>
      <c r="B126" s="290"/>
      <c r="C126" s="291"/>
      <c r="D126" s="291"/>
      <c r="E126" s="292"/>
      <c r="F126" s="128"/>
      <c r="G126" s="118"/>
      <c r="H126" s="124"/>
      <c r="I126" s="124"/>
      <c r="J126" s="118"/>
      <c r="K126" s="118"/>
      <c r="L126" s="118"/>
      <c r="M126" s="118"/>
      <c r="N126" s="121"/>
      <c r="O126" s="121"/>
      <c r="P126" s="121"/>
      <c r="Q126" s="121"/>
      <c r="R126" s="121"/>
      <c r="S126" s="121"/>
      <c r="T126" s="121"/>
      <c r="U126" s="121"/>
      <c r="V126" s="121"/>
      <c r="W126" s="129"/>
      <c r="X126" s="102" t="s">
        <v>46</v>
      </c>
      <c r="Y126" s="87" t="s">
        <v>46</v>
      </c>
      <c r="Z126" s="87" t="s">
        <v>46</v>
      </c>
      <c r="AA126" s="87" t="s">
        <v>46</v>
      </c>
      <c r="AB126" s="86">
        <f t="shared" ref="AB126" si="96">V123</f>
        <v>0</v>
      </c>
      <c r="AC126" s="9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row>
    <row r="127" spans="1:108" customFormat="1" ht="16.350000000000001" customHeight="1" x14ac:dyDescent="0.25">
      <c r="A127" s="2"/>
      <c r="B127" s="290"/>
      <c r="C127" s="291"/>
      <c r="D127" s="291"/>
      <c r="E127" s="292"/>
      <c r="F127" s="106" t="s">
        <v>608</v>
      </c>
      <c r="G127" s="118" t="s">
        <v>584</v>
      </c>
      <c r="H127" s="124" t="s">
        <v>588</v>
      </c>
      <c r="I127" s="124" t="s">
        <v>589</v>
      </c>
      <c r="J127" s="122">
        <v>44958</v>
      </c>
      <c r="K127" s="122" t="s">
        <v>625</v>
      </c>
      <c r="L127" s="118" t="s">
        <v>515</v>
      </c>
      <c r="M127" s="118"/>
      <c r="N127" s="121">
        <f t="shared" ref="N127" si="97">M127*(O127+Q127+S127+U127)</f>
        <v>0</v>
      </c>
      <c r="O127" s="121"/>
      <c r="P127" s="121"/>
      <c r="Q127" s="121">
        <v>1</v>
      </c>
      <c r="R127" s="121"/>
      <c r="S127" s="121"/>
      <c r="T127" s="121"/>
      <c r="U127" s="121"/>
      <c r="V127" s="121"/>
      <c r="W127" s="129">
        <f t="shared" ref="W127" si="98">M127*(P127+R127+T127+V127)</f>
        <v>0</v>
      </c>
      <c r="X127" s="103"/>
      <c r="Y127" s="104"/>
      <c r="Z127" s="104"/>
      <c r="AA127" s="104"/>
      <c r="AB127" s="105"/>
      <c r="AC127" s="91"/>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row>
    <row r="128" spans="1:108" customFormat="1" ht="16.350000000000001" customHeight="1" x14ac:dyDescent="0.25">
      <c r="A128" s="2"/>
      <c r="B128" s="290"/>
      <c r="C128" s="291"/>
      <c r="D128" s="291"/>
      <c r="E128" s="292"/>
      <c r="F128" s="107"/>
      <c r="G128" s="118"/>
      <c r="H128" s="124"/>
      <c r="I128" s="124"/>
      <c r="J128" s="118"/>
      <c r="K128" s="118"/>
      <c r="L128" s="118"/>
      <c r="M128" s="118"/>
      <c r="N128" s="121"/>
      <c r="O128" s="121"/>
      <c r="P128" s="121"/>
      <c r="Q128" s="121"/>
      <c r="R128" s="121"/>
      <c r="S128" s="121"/>
      <c r="T128" s="121"/>
      <c r="U128" s="121"/>
      <c r="V128" s="121"/>
      <c r="W128" s="129"/>
      <c r="X128" s="103"/>
      <c r="Y128" s="104"/>
      <c r="Z128" s="104"/>
      <c r="AA128" s="104"/>
      <c r="AB128" s="105"/>
      <c r="AC128" s="91"/>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row>
    <row r="129" spans="1:108" customFormat="1" ht="16.350000000000001" customHeight="1" x14ac:dyDescent="0.25">
      <c r="A129" s="2"/>
      <c r="B129" s="290"/>
      <c r="C129" s="291"/>
      <c r="D129" s="291"/>
      <c r="E129" s="292"/>
      <c r="F129" s="107"/>
      <c r="G129" s="118"/>
      <c r="H129" s="124"/>
      <c r="I129" s="124"/>
      <c r="J129" s="118"/>
      <c r="K129" s="118"/>
      <c r="L129" s="118"/>
      <c r="M129" s="118"/>
      <c r="N129" s="121"/>
      <c r="O129" s="121"/>
      <c r="P129" s="121"/>
      <c r="Q129" s="121"/>
      <c r="R129" s="121"/>
      <c r="S129" s="121"/>
      <c r="T129" s="121"/>
      <c r="U129" s="121"/>
      <c r="V129" s="121"/>
      <c r="W129" s="129"/>
      <c r="X129" s="103"/>
      <c r="Y129" s="104"/>
      <c r="Z129" s="104"/>
      <c r="AA129" s="104"/>
      <c r="AB129" s="105"/>
      <c r="AC129" s="91"/>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row>
    <row r="130" spans="1:108" customFormat="1" ht="16.350000000000001" customHeight="1" thickBot="1" x14ac:dyDescent="0.3">
      <c r="A130" s="2"/>
      <c r="B130" s="290"/>
      <c r="C130" s="291"/>
      <c r="D130" s="291"/>
      <c r="E130" s="292"/>
      <c r="F130" s="120"/>
      <c r="G130" s="118"/>
      <c r="H130" s="124"/>
      <c r="I130" s="124"/>
      <c r="J130" s="118"/>
      <c r="K130" s="118"/>
      <c r="L130" s="118"/>
      <c r="M130" s="118"/>
      <c r="N130" s="121"/>
      <c r="O130" s="121"/>
      <c r="P130" s="121"/>
      <c r="Q130" s="121"/>
      <c r="R130" s="121"/>
      <c r="S130" s="121"/>
      <c r="T130" s="121"/>
      <c r="U130" s="121"/>
      <c r="V130" s="121"/>
      <c r="W130" s="129"/>
      <c r="X130" s="103"/>
      <c r="Y130" s="104"/>
      <c r="Z130" s="104"/>
      <c r="AA130" s="104"/>
      <c r="AB130" s="105"/>
      <c r="AC130" s="91"/>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row>
    <row r="131" spans="1:108" customFormat="1" ht="15.6" customHeight="1" x14ac:dyDescent="0.25">
      <c r="A131" s="2"/>
      <c r="B131" s="290"/>
      <c r="C131" s="291"/>
      <c r="D131" s="291"/>
      <c r="E131" s="292"/>
      <c r="F131" s="128" t="s">
        <v>609</v>
      </c>
      <c r="G131" s="118" t="s">
        <v>585</v>
      </c>
      <c r="H131" s="124" t="s">
        <v>590</v>
      </c>
      <c r="I131" s="124" t="s">
        <v>591</v>
      </c>
      <c r="J131" s="122">
        <v>44958</v>
      </c>
      <c r="K131" s="122" t="s">
        <v>625</v>
      </c>
      <c r="L131" s="118" t="s">
        <v>515</v>
      </c>
      <c r="M131" s="118"/>
      <c r="N131" s="121">
        <f t="shared" ref="N131" si="99">M131*(O131+Q131+S131+U131)</f>
        <v>0</v>
      </c>
      <c r="O131" s="121"/>
      <c r="P131" s="121"/>
      <c r="Q131" s="121">
        <v>1</v>
      </c>
      <c r="R131" s="121"/>
      <c r="S131" s="121"/>
      <c r="T131" s="121"/>
      <c r="U131" s="121"/>
      <c r="V131" s="121"/>
      <c r="W131" s="129">
        <f t="shared" ref="W131" si="100">M131*(P131+R131+T131+V131)</f>
        <v>0</v>
      </c>
      <c r="X131" s="100" t="s">
        <v>43</v>
      </c>
      <c r="Y131" s="88" t="s">
        <v>43</v>
      </c>
      <c r="Z131" s="88" t="s">
        <v>43</v>
      </c>
      <c r="AA131" s="88" t="s">
        <v>43</v>
      </c>
      <c r="AB131" s="85">
        <f t="shared" ref="AB131" si="101">P131</f>
        <v>0</v>
      </c>
      <c r="AC131" s="90">
        <f t="shared" ref="AC131" si="102">SUM(AB131:AB134)</f>
        <v>0</v>
      </c>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row>
    <row r="132" spans="1:108" customFormat="1" ht="15.6" customHeight="1" x14ac:dyDescent="0.25">
      <c r="A132" s="2"/>
      <c r="B132" s="290"/>
      <c r="C132" s="291"/>
      <c r="D132" s="291"/>
      <c r="E132" s="292"/>
      <c r="F132" s="128"/>
      <c r="G132" s="118"/>
      <c r="H132" s="124"/>
      <c r="I132" s="124"/>
      <c r="J132" s="118"/>
      <c r="K132" s="118"/>
      <c r="L132" s="118"/>
      <c r="M132" s="118"/>
      <c r="N132" s="121"/>
      <c r="O132" s="121"/>
      <c r="P132" s="121"/>
      <c r="Q132" s="121"/>
      <c r="R132" s="121"/>
      <c r="S132" s="121"/>
      <c r="T132" s="121"/>
      <c r="U132" s="121"/>
      <c r="V132" s="121"/>
      <c r="W132" s="129"/>
      <c r="X132" s="101" t="s">
        <v>44</v>
      </c>
      <c r="Y132" s="89" t="s">
        <v>44</v>
      </c>
      <c r="Z132" s="89" t="s">
        <v>44</v>
      </c>
      <c r="AA132" s="89" t="s">
        <v>44</v>
      </c>
      <c r="AB132" s="84">
        <f t="shared" ref="AB132" si="103">R131</f>
        <v>0</v>
      </c>
      <c r="AC132" s="91"/>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row>
    <row r="133" spans="1:108" customFormat="1" ht="15.6" customHeight="1" x14ac:dyDescent="0.25">
      <c r="A133" s="2"/>
      <c r="B133" s="290"/>
      <c r="C133" s="291"/>
      <c r="D133" s="291"/>
      <c r="E133" s="292"/>
      <c r="F133" s="128"/>
      <c r="G133" s="118"/>
      <c r="H133" s="124"/>
      <c r="I133" s="124"/>
      <c r="J133" s="118"/>
      <c r="K133" s="118"/>
      <c r="L133" s="118"/>
      <c r="M133" s="118"/>
      <c r="N133" s="121"/>
      <c r="O133" s="121"/>
      <c r="P133" s="121"/>
      <c r="Q133" s="121"/>
      <c r="R133" s="121"/>
      <c r="S133" s="121"/>
      <c r="T133" s="121"/>
      <c r="U133" s="121"/>
      <c r="V133" s="121"/>
      <c r="W133" s="129"/>
      <c r="X133" s="101" t="s">
        <v>45</v>
      </c>
      <c r="Y133" s="89" t="s">
        <v>45</v>
      </c>
      <c r="Z133" s="89" t="s">
        <v>45</v>
      </c>
      <c r="AA133" s="89" t="s">
        <v>45</v>
      </c>
      <c r="AB133" s="84">
        <f t="shared" ref="AB133" si="104">T131</f>
        <v>0</v>
      </c>
      <c r="AC133" s="91"/>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row>
    <row r="134" spans="1:108" customFormat="1" ht="16.350000000000001" customHeight="1" thickBot="1" x14ac:dyDescent="0.3">
      <c r="A134" s="2"/>
      <c r="B134" s="293"/>
      <c r="C134" s="294"/>
      <c r="D134" s="294"/>
      <c r="E134" s="295"/>
      <c r="F134" s="284"/>
      <c r="G134" s="119"/>
      <c r="H134" s="144"/>
      <c r="I134" s="144"/>
      <c r="J134" s="119"/>
      <c r="K134" s="119"/>
      <c r="L134" s="119"/>
      <c r="M134" s="119"/>
      <c r="N134" s="134"/>
      <c r="O134" s="134"/>
      <c r="P134" s="134"/>
      <c r="Q134" s="134"/>
      <c r="R134" s="134"/>
      <c r="S134" s="134"/>
      <c r="T134" s="134"/>
      <c r="U134" s="134"/>
      <c r="V134" s="134"/>
      <c r="W134" s="138"/>
      <c r="X134" s="102" t="s">
        <v>46</v>
      </c>
      <c r="Y134" s="87" t="s">
        <v>46</v>
      </c>
      <c r="Z134" s="87" t="s">
        <v>46</v>
      </c>
      <c r="AA134" s="87" t="s">
        <v>46</v>
      </c>
      <c r="AB134" s="86">
        <f t="shared" ref="AB134" si="105">V131</f>
        <v>0</v>
      </c>
      <c r="AC134" s="9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row>
    <row r="135" spans="1:108" ht="15" customHeight="1" thickBot="1" x14ac:dyDescent="0.3">
      <c r="E135" s="46"/>
      <c r="F135" s="46"/>
      <c r="G135" s="46"/>
      <c r="H135" s="46"/>
      <c r="I135" s="46"/>
      <c r="J135" s="46"/>
      <c r="K135" s="46"/>
      <c r="L135" s="46"/>
      <c r="M135" s="46"/>
      <c r="N135" s="46"/>
      <c r="O135" s="46"/>
      <c r="P135" s="46"/>
      <c r="Q135" s="46"/>
      <c r="R135" s="46"/>
      <c r="S135" s="46"/>
      <c r="T135" s="46"/>
      <c r="U135" s="46"/>
      <c r="V135" s="46"/>
      <c r="W135" s="46"/>
      <c r="X135" s="46"/>
      <c r="Y135" s="81" t="s">
        <v>47</v>
      </c>
      <c r="Z135" s="82"/>
      <c r="AA135" s="82"/>
      <c r="AB135" s="83"/>
      <c r="AC135" s="44">
        <f>AVERAGE(AC67:AC134)</f>
        <v>0</v>
      </c>
    </row>
    <row r="136" spans="1:108" x14ac:dyDescent="0.25">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row>
    <row r="137" spans="1:108" x14ac:dyDescent="0.25">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row>
    <row r="138" spans="1:108" x14ac:dyDescent="0.25">
      <c r="A138" s="46"/>
      <c r="B138" s="46"/>
      <c r="C138" s="46"/>
      <c r="D138" s="46"/>
      <c r="E138" s="46"/>
      <c r="F138" s="46"/>
      <c r="G138" s="46"/>
      <c r="H138" s="46"/>
      <c r="I138" s="46"/>
      <c r="J138" s="46"/>
      <c r="K138" s="46"/>
      <c r="L138" s="46"/>
      <c r="M138" s="46"/>
      <c r="N138" s="46"/>
      <c r="O138" s="46"/>
      <c r="P138" s="46"/>
      <c r="Q138" s="46"/>
      <c r="R138" s="46"/>
      <c r="S138" s="46"/>
      <c r="T138" s="46"/>
      <c r="U138" s="46"/>
      <c r="V138" s="46"/>
      <c r="X138" s="46"/>
      <c r="Y138" s="46"/>
    </row>
    <row r="139" spans="1:108" x14ac:dyDescent="0.25">
      <c r="A139" s="51"/>
      <c r="B139" s="243"/>
      <c r="C139" s="243"/>
      <c r="D139" s="243"/>
      <c r="E139" s="52"/>
      <c r="F139" s="52"/>
      <c r="G139" s="52"/>
      <c r="H139" s="52"/>
      <c r="I139" s="52"/>
      <c r="J139" s="243"/>
      <c r="K139" s="243"/>
      <c r="L139" s="243"/>
      <c r="M139" s="243"/>
      <c r="N139" s="243"/>
      <c r="O139" s="243"/>
      <c r="P139" s="243"/>
      <c r="Q139" s="243"/>
      <c r="R139" s="243"/>
      <c r="S139" s="243"/>
      <c r="T139" s="243"/>
      <c r="U139" s="243"/>
      <c r="V139" s="243"/>
      <c r="X139" s="52"/>
      <c r="Y139" s="52"/>
    </row>
    <row r="140" spans="1:108" x14ac:dyDescent="0.25">
      <c r="A140" s="51"/>
      <c r="B140" s="51"/>
      <c r="C140" s="51"/>
      <c r="D140" s="51"/>
      <c r="E140" s="51"/>
      <c r="F140" s="51"/>
      <c r="G140" s="51"/>
      <c r="H140" s="51"/>
      <c r="I140" s="51"/>
      <c r="J140" s="51"/>
      <c r="K140" s="51"/>
      <c r="L140" s="51"/>
      <c r="M140" s="51"/>
      <c r="N140" s="51"/>
      <c r="O140" s="51"/>
      <c r="P140" s="51"/>
      <c r="Q140" s="51"/>
      <c r="R140" s="51"/>
      <c r="S140" s="51"/>
      <c r="T140" s="51"/>
      <c r="U140" s="51"/>
      <c r="V140" s="51"/>
      <c r="X140" s="52"/>
      <c r="Y140" s="52"/>
    </row>
    <row r="141" spans="1:108" ht="18" customHeight="1" x14ac:dyDescent="0.25">
      <c r="A141" s="287" t="s">
        <v>53</v>
      </c>
      <c r="B141" s="287"/>
      <c r="C141" s="287"/>
      <c r="D141" s="287"/>
      <c r="E141" s="99"/>
      <c r="F141" s="99"/>
      <c r="G141" s="99"/>
      <c r="H141" s="99"/>
      <c r="I141" s="99"/>
      <c r="J141" s="99"/>
      <c r="K141" s="99"/>
      <c r="L141" s="99"/>
      <c r="M141" s="99"/>
      <c r="N141" s="99"/>
      <c r="O141" s="99"/>
      <c r="P141" s="99"/>
      <c r="Q141" s="99"/>
      <c r="R141" s="99"/>
      <c r="S141" s="99"/>
      <c r="T141" s="99"/>
      <c r="U141" s="99"/>
      <c r="V141" s="99"/>
      <c r="W141" s="99"/>
      <c r="X141" s="51"/>
      <c r="Y141" s="51"/>
    </row>
    <row r="142" spans="1:108" ht="15.75" thickBot="1" x14ac:dyDescent="0.3">
      <c r="A142" s="244"/>
      <c r="B142" s="244"/>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51"/>
      <c r="Y142" s="51"/>
    </row>
    <row r="143" spans="1:108" ht="18.75" customHeight="1" thickBot="1" x14ac:dyDescent="0.3">
      <c r="A143" s="66" t="s">
        <v>54</v>
      </c>
      <c r="B143" s="66" t="s">
        <v>55</v>
      </c>
      <c r="C143" s="73" t="s">
        <v>500</v>
      </c>
      <c r="D143" s="96" t="s">
        <v>56</v>
      </c>
    </row>
    <row r="144" spans="1:108" ht="15.75" customHeight="1" thickBot="1" x14ac:dyDescent="0.3">
      <c r="A144" s="67"/>
      <c r="B144" s="67"/>
      <c r="C144" s="67"/>
      <c r="D144" s="67"/>
    </row>
    <row r="145" spans="1:34" ht="15.75" customHeight="1" thickBot="1" x14ac:dyDescent="0.3">
      <c r="A145" s="67"/>
      <c r="B145" s="67"/>
      <c r="C145" s="67"/>
      <c r="D145" s="67"/>
    </row>
    <row r="146" spans="1:34" ht="15.75" customHeight="1" thickBot="1" x14ac:dyDescent="0.3">
      <c r="A146" s="67"/>
      <c r="B146" s="67"/>
      <c r="C146" s="67"/>
      <c r="D146" s="67"/>
    </row>
    <row r="147" spans="1:34" ht="15.75" customHeight="1" thickBot="1" x14ac:dyDescent="0.3">
      <c r="A147" s="67"/>
      <c r="B147" s="67"/>
      <c r="C147" s="67"/>
      <c r="D147" s="67"/>
    </row>
    <row r="148" spans="1:34" ht="15.75" customHeight="1" thickBot="1" x14ac:dyDescent="0.3">
      <c r="A148" s="67"/>
      <c r="B148" s="67"/>
      <c r="C148" s="67"/>
      <c r="D148" s="67"/>
    </row>
    <row r="149" spans="1:34" ht="15.75" customHeight="1" thickBot="1" x14ac:dyDescent="0.3">
      <c r="A149" s="67"/>
      <c r="B149" s="67"/>
      <c r="C149" s="67"/>
      <c r="D149" s="67"/>
    </row>
    <row r="150" spans="1:34" ht="15.75" customHeight="1" thickBot="1" x14ac:dyDescent="0.3">
      <c r="A150" s="67"/>
      <c r="B150" s="67"/>
      <c r="C150" s="67"/>
      <c r="D150" s="67"/>
    </row>
    <row r="151" spans="1:34" ht="15.75" customHeight="1" thickBot="1" x14ac:dyDescent="0.3">
      <c r="A151" s="67"/>
      <c r="B151" s="67"/>
      <c r="C151" s="67"/>
      <c r="D151" s="67"/>
    </row>
    <row r="152" spans="1:34" ht="15.75" customHeight="1" thickBot="1" x14ac:dyDescent="0.3">
      <c r="A152" s="67"/>
      <c r="B152" s="67"/>
      <c r="C152" s="67"/>
      <c r="D152" s="67"/>
    </row>
    <row r="153" spans="1:34" x14ac:dyDescent="0.25">
      <c r="A153" s="51"/>
      <c r="B153" s="243"/>
      <c r="C153" s="243"/>
      <c r="D153" s="243"/>
      <c r="H153" s="52"/>
      <c r="I153" s="52"/>
      <c r="J153" s="243"/>
      <c r="K153" s="243"/>
      <c r="L153" s="243"/>
      <c r="M153" s="243"/>
      <c r="N153" s="243"/>
      <c r="O153" s="243"/>
      <c r="P153" s="243"/>
      <c r="Q153" s="243"/>
      <c r="R153" s="243"/>
      <c r="S153" s="243"/>
      <c r="T153" s="243"/>
      <c r="U153" s="243"/>
      <c r="V153" s="243"/>
      <c r="W153" s="243"/>
      <c r="X153" s="52"/>
      <c r="Y153" s="52"/>
      <c r="Z153" s="52"/>
      <c r="AA153" s="52"/>
      <c r="AB153" s="52"/>
      <c r="AC153" s="52"/>
      <c r="AD153" s="52"/>
      <c r="AE153" s="46"/>
      <c r="AF153" s="46"/>
      <c r="AG153" s="46"/>
      <c r="AH153" s="46"/>
    </row>
    <row r="154" spans="1:34" x14ac:dyDescent="0.25">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2"/>
      <c r="Y154" s="52"/>
      <c r="Z154" s="52"/>
      <c r="AA154" s="52"/>
      <c r="AB154" s="52"/>
      <c r="AC154" s="52"/>
      <c r="AD154" s="52"/>
      <c r="AE154" s="46"/>
      <c r="AF154" s="46"/>
      <c r="AG154" s="46"/>
      <c r="AH154" s="46"/>
    </row>
    <row r="155" spans="1:34" x14ac:dyDescent="0.25">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2"/>
      <c r="Y155" s="52"/>
      <c r="Z155" s="52"/>
      <c r="AA155" s="52"/>
      <c r="AB155" s="52"/>
      <c r="AC155" s="52"/>
      <c r="AD155" s="52"/>
      <c r="AE155" s="46"/>
      <c r="AF155" s="46"/>
      <c r="AG155" s="46"/>
      <c r="AH155" s="46"/>
    </row>
    <row r="156" spans="1:34" ht="15.75" thickBot="1" x14ac:dyDescent="0.3">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2"/>
      <c r="Y156" s="52"/>
      <c r="Z156" s="52"/>
      <c r="AA156" s="52"/>
      <c r="AB156" s="52"/>
      <c r="AC156" s="52"/>
      <c r="AD156" s="52"/>
      <c r="AE156" s="46"/>
      <c r="AF156" s="46"/>
      <c r="AG156" s="46"/>
      <c r="AH156" s="46"/>
    </row>
    <row r="157" spans="1:34" ht="16.5" thickTop="1" thickBot="1" x14ac:dyDescent="0.3">
      <c r="A157" s="272" t="s">
        <v>57</v>
      </c>
      <c r="B157" s="272"/>
      <c r="C157" s="272"/>
      <c r="D157" s="272"/>
      <c r="E157" s="51"/>
      <c r="F157" s="51"/>
      <c r="G157" s="51"/>
      <c r="H157" s="51"/>
      <c r="I157" s="51"/>
      <c r="J157" s="51"/>
      <c r="K157" s="51"/>
      <c r="L157" s="51"/>
      <c r="M157" s="51"/>
      <c r="N157" s="51"/>
      <c r="O157" s="51"/>
      <c r="P157" s="51"/>
      <c r="Q157" s="51"/>
      <c r="R157" s="51"/>
      <c r="S157" s="51"/>
      <c r="T157" s="51"/>
      <c r="U157" s="51"/>
      <c r="V157" s="51"/>
      <c r="W157" s="51"/>
      <c r="X157" s="52"/>
      <c r="Y157" s="52"/>
      <c r="Z157" s="52"/>
      <c r="AA157" s="52"/>
      <c r="AB157" s="52"/>
      <c r="AC157" s="52"/>
      <c r="AD157" s="52"/>
      <c r="AE157" s="46"/>
      <c r="AF157" s="46"/>
      <c r="AG157" s="46"/>
      <c r="AH157" s="46"/>
    </row>
    <row r="158" spans="1:34" ht="16.5" thickTop="1" thickBot="1" x14ac:dyDescent="0.3">
      <c r="A158" s="272"/>
      <c r="B158" s="272"/>
      <c r="C158" s="272"/>
      <c r="D158" s="272"/>
      <c r="E158" s="51"/>
      <c r="F158" s="51"/>
      <c r="G158" s="51"/>
      <c r="H158" s="51"/>
      <c r="I158" s="51"/>
      <c r="J158" s="51"/>
      <c r="K158" s="51"/>
      <c r="L158" s="51"/>
      <c r="M158" s="51"/>
      <c r="N158" s="51"/>
      <c r="O158" s="51"/>
      <c r="P158" s="51"/>
      <c r="Q158" s="51"/>
      <c r="R158" s="51"/>
      <c r="S158" s="51"/>
      <c r="T158" s="51"/>
      <c r="U158" s="51"/>
      <c r="V158" s="51"/>
      <c r="W158" s="51"/>
      <c r="X158" s="52"/>
      <c r="Y158" s="52"/>
      <c r="Z158" s="52"/>
      <c r="AA158" s="52"/>
      <c r="AB158" s="52"/>
      <c r="AC158" s="52"/>
      <c r="AD158" s="52"/>
      <c r="AE158" s="46"/>
      <c r="AF158" s="46"/>
      <c r="AG158" s="46"/>
      <c r="AH158" s="46"/>
    </row>
    <row r="159" spans="1:34" ht="16.5" thickTop="1" thickBot="1" x14ac:dyDescent="0.3">
      <c r="A159" s="272"/>
      <c r="B159" s="272"/>
      <c r="C159" s="272"/>
      <c r="D159" s="272"/>
      <c r="E159" s="51"/>
      <c r="F159" s="51"/>
      <c r="G159" s="51"/>
      <c r="H159" s="51"/>
      <c r="I159" s="51"/>
      <c r="J159" s="51"/>
      <c r="K159" s="51"/>
      <c r="L159" s="51"/>
      <c r="M159" s="51"/>
      <c r="N159" s="51"/>
      <c r="O159" s="51"/>
      <c r="P159" s="51"/>
      <c r="Q159" s="51"/>
      <c r="R159" s="51"/>
      <c r="S159" s="51"/>
      <c r="T159" s="51"/>
      <c r="U159" s="51"/>
      <c r="V159" s="51"/>
      <c r="W159" s="51"/>
      <c r="X159" s="52"/>
      <c r="Y159" s="52"/>
      <c r="Z159" s="52"/>
      <c r="AA159" s="52"/>
      <c r="AB159" s="52"/>
      <c r="AC159" s="52"/>
      <c r="AD159" s="52"/>
      <c r="AE159" s="46"/>
      <c r="AF159" s="46"/>
      <c r="AG159" s="46"/>
      <c r="AH159" s="46"/>
    </row>
    <row r="160" spans="1:34" ht="16.5" thickTop="1" thickBot="1" x14ac:dyDescent="0.3">
      <c r="A160" s="273" t="s">
        <v>58</v>
      </c>
      <c r="B160" s="273"/>
      <c r="C160" s="273"/>
      <c r="D160" s="273"/>
      <c r="E160" s="51"/>
      <c r="F160" s="51"/>
      <c r="G160" s="51"/>
      <c r="H160" s="51"/>
      <c r="I160" s="51"/>
      <c r="J160" s="51"/>
      <c r="K160" s="51"/>
      <c r="L160" s="51"/>
      <c r="M160" s="51"/>
      <c r="N160" s="51"/>
      <c r="O160" s="51"/>
      <c r="P160" s="51"/>
      <c r="Q160" s="51"/>
      <c r="R160" s="51"/>
      <c r="S160" s="51"/>
      <c r="T160" s="51"/>
      <c r="U160" s="51"/>
      <c r="V160" s="51"/>
      <c r="W160" s="51"/>
      <c r="X160" s="52"/>
      <c r="Y160" s="52"/>
      <c r="Z160" s="52"/>
      <c r="AA160" s="52"/>
      <c r="AB160" s="52"/>
      <c r="AC160" s="52"/>
      <c r="AD160" s="52"/>
      <c r="AE160" s="46"/>
      <c r="AF160" s="46"/>
      <c r="AG160" s="46"/>
      <c r="AH160" s="46"/>
    </row>
    <row r="161" spans="1:34" ht="25.5" customHeight="1" thickTop="1" thickBot="1" x14ac:dyDescent="0.3">
      <c r="A161" s="97" t="s">
        <v>61</v>
      </c>
      <c r="B161" s="262"/>
      <c r="C161" s="263"/>
      <c r="D161" s="264"/>
      <c r="E161" s="51"/>
      <c r="F161" s="51"/>
      <c r="G161" s="51"/>
      <c r="H161" s="51"/>
      <c r="I161" s="51"/>
      <c r="J161" s="51"/>
      <c r="K161" s="51"/>
      <c r="L161" s="51"/>
      <c r="M161" s="51"/>
      <c r="N161" s="51"/>
      <c r="O161" s="51"/>
      <c r="P161" s="51"/>
      <c r="Q161" s="51"/>
      <c r="R161" s="51"/>
      <c r="S161" s="51"/>
      <c r="T161" s="51"/>
      <c r="U161" s="51"/>
      <c r="V161" s="51"/>
      <c r="W161" s="51"/>
      <c r="X161" s="52"/>
      <c r="Y161" s="52"/>
      <c r="Z161" s="52"/>
      <c r="AA161" s="52"/>
      <c r="AB161" s="52"/>
      <c r="AC161" s="52"/>
      <c r="AD161" s="52"/>
      <c r="AE161" s="46"/>
      <c r="AF161" s="46"/>
      <c r="AG161" s="46"/>
      <c r="AH161" s="46"/>
    </row>
    <row r="162" spans="1:34" ht="25.5" customHeight="1" thickTop="1" thickBot="1" x14ac:dyDescent="0.3">
      <c r="A162" s="97" t="s">
        <v>62</v>
      </c>
      <c r="B162" s="274"/>
      <c r="C162" s="275"/>
      <c r="D162" s="276"/>
      <c r="E162" s="51"/>
      <c r="F162" s="51"/>
      <c r="G162" s="51"/>
      <c r="H162" s="51"/>
      <c r="I162" s="51"/>
      <c r="J162" s="51"/>
      <c r="K162" s="51"/>
      <c r="L162" s="51"/>
      <c r="M162" s="51"/>
      <c r="N162" s="51"/>
      <c r="O162" s="51"/>
      <c r="P162" s="51"/>
      <c r="Q162" s="51"/>
      <c r="R162" s="51"/>
      <c r="S162" s="51"/>
      <c r="T162" s="51"/>
      <c r="U162" s="51"/>
      <c r="V162" s="51"/>
      <c r="W162" s="51"/>
      <c r="X162" s="52"/>
      <c r="Y162" s="52"/>
      <c r="Z162" s="52"/>
      <c r="AA162" s="52"/>
      <c r="AB162" s="52"/>
      <c r="AC162" s="52"/>
      <c r="AD162" s="52"/>
      <c r="AE162" s="46"/>
      <c r="AF162" s="46"/>
      <c r="AG162" s="46"/>
      <c r="AH162" s="46"/>
    </row>
    <row r="163" spans="1:34" ht="25.5" customHeight="1" thickTop="1" thickBot="1" x14ac:dyDescent="0.3">
      <c r="A163" s="273" t="s">
        <v>59</v>
      </c>
      <c r="B163" s="273"/>
      <c r="C163" s="273"/>
      <c r="D163" s="273"/>
      <c r="E163" s="51"/>
      <c r="F163" s="51"/>
      <c r="G163" s="51"/>
      <c r="H163" s="51"/>
      <c r="I163" s="51"/>
      <c r="J163" s="51"/>
      <c r="K163" s="51"/>
      <c r="L163" s="51"/>
      <c r="M163" s="51"/>
      <c r="N163" s="51"/>
      <c r="O163" s="51"/>
      <c r="P163" s="51"/>
      <c r="Q163" s="51"/>
      <c r="R163" s="51"/>
      <c r="S163" s="51"/>
      <c r="T163" s="51"/>
      <c r="U163" s="51"/>
      <c r="V163" s="51"/>
      <c r="W163" s="51"/>
      <c r="X163" s="52"/>
      <c r="Y163" s="52"/>
      <c r="Z163" s="52"/>
      <c r="AA163" s="52"/>
      <c r="AB163" s="52"/>
      <c r="AC163" s="52"/>
      <c r="AD163" s="52"/>
      <c r="AE163" s="46"/>
      <c r="AF163" s="46"/>
      <c r="AG163" s="46"/>
      <c r="AH163" s="46"/>
    </row>
    <row r="164" spans="1:34" ht="25.5" customHeight="1" thickTop="1" thickBot="1" x14ac:dyDescent="0.3">
      <c r="A164" s="97" t="s">
        <v>61</v>
      </c>
      <c r="B164" s="277"/>
      <c r="C164" s="277"/>
      <c r="D164" s="277"/>
      <c r="E164" s="51"/>
      <c r="F164" s="51"/>
      <c r="G164" s="51"/>
      <c r="H164" s="51"/>
      <c r="I164" s="51"/>
      <c r="J164" s="51"/>
      <c r="K164" s="51"/>
      <c r="L164" s="51"/>
      <c r="M164" s="51"/>
      <c r="N164" s="51"/>
      <c r="O164" s="51"/>
      <c r="P164" s="51"/>
      <c r="Q164" s="51"/>
      <c r="R164" s="51"/>
      <c r="S164" s="51"/>
      <c r="T164" s="51"/>
      <c r="U164" s="51"/>
      <c r="V164" s="51"/>
      <c r="W164" s="51"/>
      <c r="X164" s="52"/>
      <c r="Y164" s="52"/>
      <c r="Z164" s="52"/>
      <c r="AA164" s="52"/>
      <c r="AB164" s="52"/>
      <c r="AC164" s="52"/>
      <c r="AD164" s="52"/>
      <c r="AE164" s="46"/>
      <c r="AF164" s="46"/>
      <c r="AG164" s="46"/>
      <c r="AH164" s="46"/>
    </row>
    <row r="165" spans="1:34" ht="25.5" customHeight="1" thickTop="1" thickBot="1" x14ac:dyDescent="0.3">
      <c r="A165" s="97" t="s">
        <v>62</v>
      </c>
      <c r="B165" s="278"/>
      <c r="C165" s="278"/>
      <c r="D165" s="278"/>
      <c r="E165" s="51"/>
      <c r="F165" s="51"/>
      <c r="G165" s="51"/>
      <c r="H165" s="51"/>
      <c r="I165" s="51"/>
      <c r="J165" s="51"/>
      <c r="K165" s="51"/>
      <c r="L165" s="51"/>
      <c r="M165" s="51"/>
      <c r="N165" s="51"/>
      <c r="O165" s="51"/>
      <c r="P165" s="51"/>
      <c r="Q165" s="51"/>
      <c r="R165" s="51"/>
      <c r="S165" s="51"/>
      <c r="T165" s="51"/>
      <c r="U165" s="51"/>
      <c r="V165" s="51"/>
      <c r="W165" s="51"/>
      <c r="X165" s="52"/>
      <c r="Y165" s="52"/>
      <c r="Z165" s="52"/>
      <c r="AA165" s="52"/>
      <c r="AB165" s="52"/>
      <c r="AC165" s="52"/>
      <c r="AD165" s="52"/>
      <c r="AE165" s="46"/>
      <c r="AF165" s="46"/>
      <c r="AG165" s="46"/>
      <c r="AH165" s="46"/>
    </row>
    <row r="166" spans="1:34" ht="25.5" customHeight="1" thickTop="1" thickBot="1" x14ac:dyDescent="0.3">
      <c r="A166" s="273"/>
      <c r="B166" s="273"/>
      <c r="C166" s="273"/>
      <c r="D166" s="273"/>
      <c r="E166" s="51"/>
      <c r="F166" s="51"/>
      <c r="G166" s="51"/>
      <c r="H166" s="51"/>
      <c r="I166" s="51"/>
      <c r="J166" s="51"/>
      <c r="K166" s="51"/>
      <c r="L166" s="51"/>
      <c r="M166" s="51"/>
      <c r="N166" s="51"/>
      <c r="O166" s="51"/>
      <c r="P166" s="51"/>
      <c r="Q166" s="51"/>
      <c r="R166" s="51"/>
      <c r="S166" s="51"/>
      <c r="T166" s="51"/>
      <c r="U166" s="51"/>
      <c r="V166" s="51"/>
      <c r="W166" s="51"/>
      <c r="X166" s="52"/>
      <c r="Y166" s="52"/>
      <c r="Z166" s="52"/>
      <c r="AA166" s="52"/>
      <c r="AB166" s="52"/>
      <c r="AC166" s="52"/>
      <c r="AD166" s="52"/>
      <c r="AE166" s="46"/>
      <c r="AF166" s="46"/>
      <c r="AG166" s="46"/>
      <c r="AH166" s="46"/>
    </row>
    <row r="167" spans="1:34" ht="25.5" customHeight="1" thickTop="1" thickBot="1" x14ac:dyDescent="0.3">
      <c r="A167" s="97" t="s">
        <v>61</v>
      </c>
      <c r="B167" s="277"/>
      <c r="C167" s="277"/>
      <c r="D167" s="277"/>
      <c r="E167" s="51"/>
      <c r="F167" s="51"/>
      <c r="G167" s="51"/>
      <c r="H167" s="51"/>
      <c r="I167" s="51"/>
      <c r="J167" s="51"/>
      <c r="K167" s="51"/>
      <c r="L167" s="51"/>
      <c r="M167" s="51"/>
      <c r="N167" s="51"/>
      <c r="O167" s="51"/>
      <c r="P167" s="51"/>
      <c r="Q167" s="51"/>
      <c r="R167" s="51"/>
      <c r="S167" s="51"/>
      <c r="T167" s="51"/>
      <c r="U167" s="51"/>
      <c r="V167" s="51"/>
      <c r="W167" s="51"/>
      <c r="X167" s="52"/>
      <c r="Y167" s="52"/>
      <c r="Z167" s="52"/>
      <c r="AA167" s="52"/>
      <c r="AB167" s="52"/>
      <c r="AC167" s="52"/>
      <c r="AD167" s="52"/>
      <c r="AE167" s="46"/>
      <c r="AF167" s="46"/>
      <c r="AG167" s="46"/>
      <c r="AH167" s="46"/>
    </row>
    <row r="168" spans="1:34" ht="25.5" customHeight="1" thickTop="1" thickBot="1" x14ac:dyDescent="0.3">
      <c r="A168" s="97" t="s">
        <v>62</v>
      </c>
      <c r="B168" s="274"/>
      <c r="C168" s="275"/>
      <c r="D168" s="276"/>
      <c r="E168" s="51"/>
      <c r="F168" s="51"/>
      <c r="G168" s="51"/>
      <c r="H168" s="51"/>
      <c r="I168" s="51"/>
      <c r="J168" s="51"/>
      <c r="K168" s="51"/>
      <c r="L168" s="51"/>
      <c r="M168" s="51"/>
      <c r="N168" s="51"/>
      <c r="O168" s="51"/>
      <c r="P168" s="51"/>
      <c r="Q168" s="51"/>
      <c r="R168" s="51"/>
      <c r="S168" s="51"/>
      <c r="T168" s="51"/>
      <c r="U168" s="51"/>
      <c r="V168" s="51"/>
      <c r="W168" s="51"/>
      <c r="X168" s="52"/>
      <c r="Y168" s="52"/>
      <c r="Z168" s="52"/>
      <c r="AA168" s="52"/>
      <c r="AB168" s="52"/>
      <c r="AC168" s="52"/>
      <c r="AD168" s="52"/>
      <c r="AE168" s="46"/>
      <c r="AF168" s="46"/>
      <c r="AG168" s="46"/>
      <c r="AH168" s="46"/>
    </row>
    <row r="169" spans="1:34" ht="16.5" thickTop="1" thickBot="1" x14ac:dyDescent="0.3">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2"/>
      <c r="Y169" s="52"/>
      <c r="Z169" s="52"/>
      <c r="AA169" s="52"/>
      <c r="AB169" s="52"/>
      <c r="AC169" s="52"/>
      <c r="AD169" s="52"/>
      <c r="AE169" s="46"/>
      <c r="AF169" s="46"/>
      <c r="AG169" s="46"/>
      <c r="AH169" s="46"/>
    </row>
    <row r="170" spans="1:34" ht="16.5" thickTop="1" thickBot="1" x14ac:dyDescent="0.3">
      <c r="A170" s="272" t="s">
        <v>501</v>
      </c>
      <c r="B170" s="272"/>
      <c r="C170" s="272"/>
      <c r="D170" s="272"/>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row>
    <row r="171" spans="1:34" ht="16.5" thickTop="1" thickBot="1" x14ac:dyDescent="0.3">
      <c r="A171" s="272"/>
      <c r="B171" s="272"/>
      <c r="C171" s="272"/>
      <c r="D171" s="272"/>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row>
    <row r="172" spans="1:34" ht="16.5" thickTop="1" thickBot="1" x14ac:dyDescent="0.3">
      <c r="A172" s="272"/>
      <c r="B172" s="272"/>
      <c r="C172" s="272"/>
      <c r="D172" s="272"/>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row>
    <row r="173" spans="1:34" ht="16.5" thickTop="1" thickBot="1" x14ac:dyDescent="0.3">
      <c r="A173" s="273" t="s">
        <v>60</v>
      </c>
      <c r="B173" s="273"/>
      <c r="C173" s="273"/>
      <c r="D173" s="273"/>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row>
    <row r="174" spans="1:34" ht="30" customHeight="1" thickTop="1" thickBot="1" x14ac:dyDescent="0.3">
      <c r="A174" s="97" t="s">
        <v>61</v>
      </c>
      <c r="B174" s="277"/>
      <c r="C174" s="277"/>
      <c r="D174" s="277"/>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row>
    <row r="175" spans="1:34" ht="30" customHeight="1" thickTop="1" thickBot="1" x14ac:dyDescent="0.3">
      <c r="A175" s="97" t="s">
        <v>63</v>
      </c>
      <c r="B175" s="278"/>
      <c r="C175" s="278"/>
      <c r="D175" s="278"/>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row>
    <row r="176" spans="1:34" ht="30" customHeight="1" thickTop="1" thickBot="1" x14ac:dyDescent="0.3">
      <c r="A176" s="273" t="s">
        <v>60</v>
      </c>
      <c r="B176" s="273"/>
      <c r="C176" s="273"/>
      <c r="D176" s="273"/>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row>
    <row r="177" spans="1:34" ht="30" customHeight="1" thickTop="1" thickBot="1" x14ac:dyDescent="0.3">
      <c r="A177" s="97" t="s">
        <v>61</v>
      </c>
      <c r="B177" s="277"/>
      <c r="C177" s="277"/>
      <c r="D177" s="277"/>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row>
    <row r="178" spans="1:34" ht="30" customHeight="1" thickTop="1" thickBot="1" x14ac:dyDescent="0.3">
      <c r="A178" s="97" t="s">
        <v>63</v>
      </c>
      <c r="B178" s="278"/>
      <c r="C178" s="278"/>
      <c r="D178" s="278"/>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row>
    <row r="179" spans="1:34" ht="30" customHeight="1" thickTop="1" thickBot="1" x14ac:dyDescent="0.3">
      <c r="A179" s="273" t="s">
        <v>502</v>
      </c>
      <c r="B179" s="273"/>
      <c r="C179" s="273"/>
      <c r="D179" s="273"/>
    </row>
    <row r="180" spans="1:34" ht="30" customHeight="1" thickTop="1" thickBot="1" x14ac:dyDescent="0.3">
      <c r="A180" s="97" t="s">
        <v>61</v>
      </c>
      <c r="B180" s="277"/>
      <c r="C180" s="277"/>
      <c r="D180" s="277"/>
    </row>
    <row r="181" spans="1:34" ht="30" customHeight="1" thickTop="1" thickBot="1" x14ac:dyDescent="0.3">
      <c r="A181" s="97" t="s">
        <v>63</v>
      </c>
      <c r="B181" s="278"/>
      <c r="C181" s="278"/>
      <c r="D181" s="278"/>
    </row>
    <row r="182" spans="1:34" ht="16.5" thickTop="1" thickBot="1" x14ac:dyDescent="0.3"/>
    <row r="183" spans="1:34" ht="16.5" thickTop="1" thickBot="1" x14ac:dyDescent="0.3">
      <c r="A183" s="272" t="s">
        <v>64</v>
      </c>
      <c r="B183" s="272"/>
      <c r="C183" s="272"/>
      <c r="D183" s="272"/>
    </row>
    <row r="184" spans="1:34" ht="16.5" thickTop="1" thickBot="1" x14ac:dyDescent="0.3">
      <c r="A184" s="272"/>
      <c r="B184" s="272"/>
      <c r="C184" s="272"/>
      <c r="D184" s="272"/>
    </row>
    <row r="185" spans="1:34" ht="16.5" thickTop="1" thickBot="1" x14ac:dyDescent="0.3">
      <c r="A185" s="272"/>
      <c r="B185" s="272"/>
      <c r="C185" s="272"/>
      <c r="D185" s="272"/>
    </row>
    <row r="186" spans="1:34" ht="27" customHeight="1" thickTop="1" thickBot="1" x14ac:dyDescent="0.3">
      <c r="A186" s="97" t="s">
        <v>61</v>
      </c>
      <c r="B186" s="262" t="s">
        <v>627</v>
      </c>
      <c r="C186" s="263"/>
      <c r="D186" s="264"/>
    </row>
    <row r="187" spans="1:34" ht="27" customHeight="1" thickTop="1" thickBot="1" x14ac:dyDescent="0.3">
      <c r="A187" s="97" t="s">
        <v>61</v>
      </c>
      <c r="B187" s="259"/>
      <c r="C187" s="260"/>
      <c r="D187" s="261"/>
    </row>
    <row r="188" spans="1:34" ht="27" customHeight="1" thickTop="1" thickBot="1" x14ac:dyDescent="0.3">
      <c r="A188" s="97" t="s">
        <v>61</v>
      </c>
      <c r="B188" s="262"/>
      <c r="C188" s="263"/>
      <c r="D188" s="264"/>
    </row>
    <row r="189" spans="1:34" ht="27" customHeight="1" thickTop="1" thickBot="1" x14ac:dyDescent="0.3">
      <c r="A189" s="97" t="s">
        <v>61</v>
      </c>
      <c r="B189" s="262"/>
      <c r="C189" s="263"/>
      <c r="D189" s="264"/>
    </row>
    <row r="190" spans="1:34" ht="27" customHeight="1" thickTop="1" thickBot="1" x14ac:dyDescent="0.3">
      <c r="A190" s="97" t="s">
        <v>61</v>
      </c>
      <c r="B190" s="262"/>
      <c r="C190" s="263"/>
      <c r="D190" s="264"/>
    </row>
    <row r="191" spans="1:34" ht="27" customHeight="1" thickTop="1" thickBot="1" x14ac:dyDescent="0.3">
      <c r="A191" s="97" t="s">
        <v>61</v>
      </c>
      <c r="B191" s="262"/>
      <c r="C191" s="263"/>
      <c r="D191" s="264"/>
    </row>
    <row r="192" spans="1:34" ht="27" customHeight="1" thickTop="1" thickBot="1" x14ac:dyDescent="0.3">
      <c r="A192" s="97" t="s">
        <v>61</v>
      </c>
      <c r="B192" s="262"/>
      <c r="C192" s="263"/>
      <c r="D192" s="264"/>
    </row>
    <row r="193" spans="1:4" ht="27" customHeight="1" thickTop="1" thickBot="1" x14ac:dyDescent="0.3">
      <c r="A193" s="97" t="s">
        <v>61</v>
      </c>
      <c r="B193" s="262"/>
      <c r="C193" s="263"/>
      <c r="D193" s="264"/>
    </row>
    <row r="194" spans="1:4" ht="27" customHeight="1" thickTop="1" thickBot="1" x14ac:dyDescent="0.3">
      <c r="A194" s="97" t="s">
        <v>61</v>
      </c>
      <c r="B194" s="262"/>
      <c r="C194" s="263"/>
      <c r="D194" s="264"/>
    </row>
    <row r="195" spans="1:4" ht="15.75" thickTop="1" x14ac:dyDescent="0.25"/>
  </sheetData>
  <sheetProtection formatCells="0" formatColumns="0" formatRows="0" insertColumns="0" insertHyperlinks="0" deleteColumns="0" deleteRows="0" sort="0" autoFilter="0" pivotTables="0"/>
  <mergeCells count="561">
    <mergeCell ref="B177:D177"/>
    <mergeCell ref="B178:D178"/>
    <mergeCell ref="A179:D179"/>
    <mergeCell ref="B180:D180"/>
    <mergeCell ref="B181:D181"/>
    <mergeCell ref="A183:D185"/>
    <mergeCell ref="B186:D186"/>
    <mergeCell ref="H107:H110"/>
    <mergeCell ref="G123:G126"/>
    <mergeCell ref="H123:H126"/>
    <mergeCell ref="G131:G134"/>
    <mergeCell ref="H131:H134"/>
    <mergeCell ref="F107:F110"/>
    <mergeCell ref="F131:F134"/>
    <mergeCell ref="B174:D174"/>
    <mergeCell ref="B175:D175"/>
    <mergeCell ref="A176:D176"/>
    <mergeCell ref="A141:D141"/>
    <mergeCell ref="B123:E134"/>
    <mergeCell ref="G127:G130"/>
    <mergeCell ref="H127:H130"/>
    <mergeCell ref="B95:E122"/>
    <mergeCell ref="F111:F114"/>
    <mergeCell ref="G111:G114"/>
    <mergeCell ref="G91:G94"/>
    <mergeCell ref="H91:H94"/>
    <mergeCell ref="G95:G98"/>
    <mergeCell ref="H95:H98"/>
    <mergeCell ref="G107:G110"/>
    <mergeCell ref="X63:AC64"/>
    <mergeCell ref="AA65:AA66"/>
    <mergeCell ref="AC65:AC66"/>
    <mergeCell ref="B63:E66"/>
    <mergeCell ref="J63:J66"/>
    <mergeCell ref="K63:K66"/>
    <mergeCell ref="L63:L66"/>
    <mergeCell ref="F63:F66"/>
    <mergeCell ref="F67:F70"/>
    <mergeCell ref="F71:F74"/>
    <mergeCell ref="F75:F78"/>
    <mergeCell ref="F91:F94"/>
    <mergeCell ref="F95:F98"/>
    <mergeCell ref="X65:X66"/>
    <mergeCell ref="G63:G66"/>
    <mergeCell ref="H63:H66"/>
    <mergeCell ref="M64:N65"/>
    <mergeCell ref="O64:P65"/>
    <mergeCell ref="Q64:R65"/>
    <mergeCell ref="B187:D187"/>
    <mergeCell ref="B188:D188"/>
    <mergeCell ref="B189:D189"/>
    <mergeCell ref="B190:D190"/>
    <mergeCell ref="B191:D191"/>
    <mergeCell ref="B192:D192"/>
    <mergeCell ref="B193:D193"/>
    <mergeCell ref="B194:D194"/>
    <mergeCell ref="M63:W63"/>
    <mergeCell ref="W64:W66"/>
    <mergeCell ref="U64:V65"/>
    <mergeCell ref="S64:T65"/>
    <mergeCell ref="A157:D159"/>
    <mergeCell ref="A160:D160"/>
    <mergeCell ref="B161:D161"/>
    <mergeCell ref="B162:D162"/>
    <mergeCell ref="A163:D163"/>
    <mergeCell ref="B164:D164"/>
    <mergeCell ref="B165:D165"/>
    <mergeCell ref="A166:D166"/>
    <mergeCell ref="B167:D167"/>
    <mergeCell ref="B168:D168"/>
    <mergeCell ref="A170:D172"/>
    <mergeCell ref="A173:D173"/>
    <mergeCell ref="G67:G70"/>
    <mergeCell ref="H67:H70"/>
    <mergeCell ref="G71:G74"/>
    <mergeCell ref="H71:H74"/>
    <mergeCell ref="F32:F35"/>
    <mergeCell ref="G32:G35"/>
    <mergeCell ref="F36:F39"/>
    <mergeCell ref="G36:G39"/>
    <mergeCell ref="F26:F27"/>
    <mergeCell ref="G52:G55"/>
    <mergeCell ref="F48:F51"/>
    <mergeCell ref="F52:F55"/>
    <mergeCell ref="G28:G31"/>
    <mergeCell ref="E26:E27"/>
    <mergeCell ref="AB26:AB27"/>
    <mergeCell ref="AB65:AB66"/>
    <mergeCell ref="I26:I27"/>
    <mergeCell ref="H28:H31"/>
    <mergeCell ref="I28:I31"/>
    <mergeCell ref="H32:H35"/>
    <mergeCell ref="I32:I35"/>
    <mergeCell ref="H36:H39"/>
    <mergeCell ref="I36:I39"/>
    <mergeCell ref="H40:H43"/>
    <mergeCell ref="I40:I43"/>
    <mergeCell ref="H44:H47"/>
    <mergeCell ref="I44:I47"/>
    <mergeCell ref="A59:AD59"/>
    <mergeCell ref="F40:F43"/>
    <mergeCell ref="G40:G43"/>
    <mergeCell ref="F44:F47"/>
    <mergeCell ref="G44:G47"/>
    <mergeCell ref="G48:G51"/>
    <mergeCell ref="G26:G27"/>
    <mergeCell ref="H26:H27"/>
    <mergeCell ref="F28:F31"/>
    <mergeCell ref="B1:AB2"/>
    <mergeCell ref="B3:AB4"/>
    <mergeCell ref="A1:A4"/>
    <mergeCell ref="B153:D153"/>
    <mergeCell ref="J153:P153"/>
    <mergeCell ref="Q153:W153"/>
    <mergeCell ref="A142:W142"/>
    <mergeCell ref="B139:D139"/>
    <mergeCell ref="J139:O139"/>
    <mergeCell ref="P139:V139"/>
    <mergeCell ref="G75:G78"/>
    <mergeCell ref="H75:H78"/>
    <mergeCell ref="Z65:Z66"/>
    <mergeCell ref="I63:I66"/>
    <mergeCell ref="A21:AD21"/>
    <mergeCell ref="J26:J27"/>
    <mergeCell ref="K26:K27"/>
    <mergeCell ref="L26:L27"/>
    <mergeCell ref="M26:M27"/>
    <mergeCell ref="Z56:AC56"/>
    <mergeCell ref="A26:A27"/>
    <mergeCell ref="B26:B27"/>
    <mergeCell ref="C26:C27"/>
    <mergeCell ref="AA26:AA27"/>
    <mergeCell ref="K67:K70"/>
    <mergeCell ref="L67:L70"/>
    <mergeCell ref="N83:N86"/>
    <mergeCell ref="O83:O86"/>
    <mergeCell ref="P83:P86"/>
    <mergeCell ref="Q83:Q86"/>
    <mergeCell ref="R83:R86"/>
    <mergeCell ref="S83:S86"/>
    <mergeCell ref="T83:T86"/>
    <mergeCell ref="M67:M70"/>
    <mergeCell ref="I71:I74"/>
    <mergeCell ref="N71:N74"/>
    <mergeCell ref="N75:N78"/>
    <mergeCell ref="N79:N82"/>
    <mergeCell ref="R79:R82"/>
    <mergeCell ref="S79:S82"/>
    <mergeCell ref="T79:T82"/>
    <mergeCell ref="U79:U82"/>
    <mergeCell ref="V79:V82"/>
    <mergeCell ref="J71:J74"/>
    <mergeCell ref="V75:V78"/>
    <mergeCell ref="O79:O82"/>
    <mergeCell ref="P79:P82"/>
    <mergeCell ref="Q79:Q82"/>
    <mergeCell ref="K71:K74"/>
    <mergeCell ref="L71:L74"/>
    <mergeCell ref="M71:M74"/>
    <mergeCell ref="D40:D47"/>
    <mergeCell ref="H52:H55"/>
    <mergeCell ref="I52:I55"/>
    <mergeCell ref="X52:X55"/>
    <mergeCell ref="AD52:AD55"/>
    <mergeCell ref="V52:V55"/>
    <mergeCell ref="W52:W55"/>
    <mergeCell ref="S52:S55"/>
    <mergeCell ref="T52:T55"/>
    <mergeCell ref="U52:U55"/>
    <mergeCell ref="K52:K55"/>
    <mergeCell ref="L52:L55"/>
    <mergeCell ref="M52:M55"/>
    <mergeCell ref="N52:N55"/>
    <mergeCell ref="O52:O55"/>
    <mergeCell ref="D48:D55"/>
    <mergeCell ref="K40:K43"/>
    <mergeCell ref="L40:L43"/>
    <mergeCell ref="M40:M43"/>
    <mergeCell ref="N40:N43"/>
    <mergeCell ref="O40:O43"/>
    <mergeCell ref="P40:P43"/>
    <mergeCell ref="X44:X47"/>
    <mergeCell ref="AD44:AD47"/>
    <mergeCell ref="U44:U47"/>
    <mergeCell ref="V44:V47"/>
    <mergeCell ref="W44:W47"/>
    <mergeCell ref="K44:K47"/>
    <mergeCell ref="L44:L47"/>
    <mergeCell ref="M44:M47"/>
    <mergeCell ref="N44:N47"/>
    <mergeCell ref="O44:O47"/>
    <mergeCell ref="AD40:AD43"/>
    <mergeCell ref="Q44:Q47"/>
    <mergeCell ref="P44:P47"/>
    <mergeCell ref="R44:R47"/>
    <mergeCell ref="S44:S47"/>
    <mergeCell ref="T44:T47"/>
    <mergeCell ref="U32:U35"/>
    <mergeCell ref="V32:V35"/>
    <mergeCell ref="W32:W35"/>
    <mergeCell ref="X32:X35"/>
    <mergeCell ref="Q40:Q43"/>
    <mergeCell ref="R40:R43"/>
    <mergeCell ref="S40:S43"/>
    <mergeCell ref="T40:T43"/>
    <mergeCell ref="U40:U43"/>
    <mergeCell ref="X40:X43"/>
    <mergeCell ref="W40:W43"/>
    <mergeCell ref="V40:V43"/>
    <mergeCell ref="J36:J39"/>
    <mergeCell ref="K36:K39"/>
    <mergeCell ref="L36:L39"/>
    <mergeCell ref="M36:M39"/>
    <mergeCell ref="N36:N39"/>
    <mergeCell ref="X36:X39"/>
    <mergeCell ref="AD36:AD39"/>
    <mergeCell ref="U36:U39"/>
    <mergeCell ref="V36:V39"/>
    <mergeCell ref="W36:W39"/>
    <mergeCell ref="O36:O39"/>
    <mergeCell ref="P36:P39"/>
    <mergeCell ref="Q36:Q39"/>
    <mergeCell ref="R36:R39"/>
    <mergeCell ref="S36:S39"/>
    <mergeCell ref="T36:T39"/>
    <mergeCell ref="T48:T51"/>
    <mergeCell ref="P52:P55"/>
    <mergeCell ref="Q52:Q55"/>
    <mergeCell ref="R52:R55"/>
    <mergeCell ref="U48:U51"/>
    <mergeCell ref="V48:V51"/>
    <mergeCell ref="W48:W51"/>
    <mergeCell ref="L48:L51"/>
    <mergeCell ref="M48:M51"/>
    <mergeCell ref="N48:N51"/>
    <mergeCell ref="O48:O51"/>
    <mergeCell ref="P48:P51"/>
    <mergeCell ref="Q48:Q51"/>
    <mergeCell ref="Y26:Y27"/>
    <mergeCell ref="Z26:Z27"/>
    <mergeCell ref="AC26:AC27"/>
    <mergeCell ref="AD26:AD27"/>
    <mergeCell ref="J52:J55"/>
    <mergeCell ref="J48:J51"/>
    <mergeCell ref="A40:A47"/>
    <mergeCell ref="B40:B47"/>
    <mergeCell ref="C40:C47"/>
    <mergeCell ref="J40:J43"/>
    <mergeCell ref="D28:D39"/>
    <mergeCell ref="J44:J47"/>
    <mergeCell ref="J32:J35"/>
    <mergeCell ref="K32:K35"/>
    <mergeCell ref="L32:L35"/>
    <mergeCell ref="M32:M35"/>
    <mergeCell ref="N32:N35"/>
    <mergeCell ref="H48:H51"/>
    <mergeCell ref="I48:I51"/>
    <mergeCell ref="A48:A55"/>
    <mergeCell ref="B48:B55"/>
    <mergeCell ref="C48:C55"/>
    <mergeCell ref="K48:K51"/>
    <mergeCell ref="AD48:AD51"/>
    <mergeCell ref="I67:I70"/>
    <mergeCell ref="J67:J70"/>
    <mergeCell ref="X28:X31"/>
    <mergeCell ref="AD28:AD31"/>
    <mergeCell ref="R28:R31"/>
    <mergeCell ref="S28:S31"/>
    <mergeCell ref="O32:O35"/>
    <mergeCell ref="P32:P35"/>
    <mergeCell ref="Q32:Q35"/>
    <mergeCell ref="R32:R35"/>
    <mergeCell ref="S32:S35"/>
    <mergeCell ref="AD32:AD35"/>
    <mergeCell ref="N28:N31"/>
    <mergeCell ref="O28:O31"/>
    <mergeCell ref="P28:P31"/>
    <mergeCell ref="Q28:Q31"/>
    <mergeCell ref="J28:J31"/>
    <mergeCell ref="K28:K31"/>
    <mergeCell ref="L28:L31"/>
    <mergeCell ref="M28:M31"/>
    <mergeCell ref="N67:N70"/>
    <mergeCell ref="X48:X51"/>
    <mergeCell ref="R48:R51"/>
    <mergeCell ref="S48:S51"/>
    <mergeCell ref="Y65:Y66"/>
    <mergeCell ref="T28:T31"/>
    <mergeCell ref="U28:U31"/>
    <mergeCell ref="V28:V31"/>
    <mergeCell ref="T32:T35"/>
    <mergeCell ref="E48:E55"/>
    <mergeCell ref="E28:E39"/>
    <mergeCell ref="E40:E47"/>
    <mergeCell ref="A24:M24"/>
    <mergeCell ref="N24:X24"/>
    <mergeCell ref="A28:A39"/>
    <mergeCell ref="B28:B39"/>
    <mergeCell ref="C28:C39"/>
    <mergeCell ref="X25:X27"/>
    <mergeCell ref="R25:S26"/>
    <mergeCell ref="T25:U26"/>
    <mergeCell ref="V25:W26"/>
    <mergeCell ref="N25:O26"/>
    <mergeCell ref="P25:Q26"/>
    <mergeCell ref="W28:W31"/>
    <mergeCell ref="D26:D27"/>
    <mergeCell ref="A25:E25"/>
    <mergeCell ref="F25:M25"/>
    <mergeCell ref="Y24:AD25"/>
    <mergeCell ref="G83:G86"/>
    <mergeCell ref="H83:H86"/>
    <mergeCell ref="I83:I86"/>
    <mergeCell ref="J83:J86"/>
    <mergeCell ref="K83:K86"/>
    <mergeCell ref="L83:L86"/>
    <mergeCell ref="M83:M86"/>
    <mergeCell ref="F87:F90"/>
    <mergeCell ref="G87:G90"/>
    <mergeCell ref="H87:H90"/>
    <mergeCell ref="I87:I90"/>
    <mergeCell ref="J87:J90"/>
    <mergeCell ref="K87:K90"/>
    <mergeCell ref="L87:L90"/>
    <mergeCell ref="M87:M90"/>
    <mergeCell ref="I131:I134"/>
    <mergeCell ref="J131:J134"/>
    <mergeCell ref="K131:K134"/>
    <mergeCell ref="L131:L134"/>
    <mergeCell ref="M131:M134"/>
    <mergeCell ref="K115:K118"/>
    <mergeCell ref="L115:L118"/>
    <mergeCell ref="M115:M118"/>
    <mergeCell ref="B67:E74"/>
    <mergeCell ref="B75:E94"/>
    <mergeCell ref="I75:I78"/>
    <mergeCell ref="J75:J78"/>
    <mergeCell ref="K75:K78"/>
    <mergeCell ref="L75:L78"/>
    <mergeCell ref="M75:M78"/>
    <mergeCell ref="F79:F82"/>
    <mergeCell ref="G79:G82"/>
    <mergeCell ref="H79:H82"/>
    <mergeCell ref="I79:I82"/>
    <mergeCell ref="J79:J82"/>
    <mergeCell ref="K79:K82"/>
    <mergeCell ref="L79:L82"/>
    <mergeCell ref="M79:M82"/>
    <mergeCell ref="F83:F86"/>
    <mergeCell ref="I95:I98"/>
    <mergeCell ref="J95:J98"/>
    <mergeCell ref="K95:K98"/>
    <mergeCell ref="L95:L98"/>
    <mergeCell ref="M95:M98"/>
    <mergeCell ref="I91:I94"/>
    <mergeCell ref="J91:J94"/>
    <mergeCell ref="K91:K94"/>
    <mergeCell ref="L91:L94"/>
    <mergeCell ref="M91:M94"/>
    <mergeCell ref="U83:U86"/>
    <mergeCell ref="V83:V86"/>
    <mergeCell ref="N87:N90"/>
    <mergeCell ref="O87:O90"/>
    <mergeCell ref="P87:P90"/>
    <mergeCell ref="Q87:Q90"/>
    <mergeCell ref="R87:R90"/>
    <mergeCell ref="S87:S90"/>
    <mergeCell ref="T87:T90"/>
    <mergeCell ref="U87:U90"/>
    <mergeCell ref="V87:V90"/>
    <mergeCell ref="N131:N134"/>
    <mergeCell ref="O67:O70"/>
    <mergeCell ref="P67:P70"/>
    <mergeCell ref="Q67:Q70"/>
    <mergeCell ref="R67:R70"/>
    <mergeCell ref="S67:S70"/>
    <mergeCell ref="T67:T70"/>
    <mergeCell ref="U67:U70"/>
    <mergeCell ref="V67:V70"/>
    <mergeCell ref="O71:O74"/>
    <mergeCell ref="P71:P74"/>
    <mergeCell ref="Q71:Q74"/>
    <mergeCell ref="R71:R74"/>
    <mergeCell ref="S71:S74"/>
    <mergeCell ref="T71:T74"/>
    <mergeCell ref="U71:U74"/>
    <mergeCell ref="V71:V74"/>
    <mergeCell ref="O75:O78"/>
    <mergeCell ref="P75:P78"/>
    <mergeCell ref="Q75:Q78"/>
    <mergeCell ref="R75:R78"/>
    <mergeCell ref="S75:S78"/>
    <mergeCell ref="T75:T78"/>
    <mergeCell ref="U75:U78"/>
    <mergeCell ref="N91:N94"/>
    <mergeCell ref="N95:N98"/>
    <mergeCell ref="N107:N110"/>
    <mergeCell ref="T91:T94"/>
    <mergeCell ref="U91:U94"/>
    <mergeCell ref="V91:V94"/>
    <mergeCell ref="O95:O98"/>
    <mergeCell ref="P95:P98"/>
    <mergeCell ref="Q95:Q98"/>
    <mergeCell ref="R95:R98"/>
    <mergeCell ref="S95:S98"/>
    <mergeCell ref="T95:T98"/>
    <mergeCell ref="U95:U98"/>
    <mergeCell ref="V95:V98"/>
    <mergeCell ref="O131:O134"/>
    <mergeCell ref="P131:P134"/>
    <mergeCell ref="Q131:Q134"/>
    <mergeCell ref="R131:R134"/>
    <mergeCell ref="S131:S134"/>
    <mergeCell ref="T131:T134"/>
    <mergeCell ref="U131:U134"/>
    <mergeCell ref="V131:V134"/>
    <mergeCell ref="W67:W70"/>
    <mergeCell ref="W71:W74"/>
    <mergeCell ref="W75:W78"/>
    <mergeCell ref="W79:W82"/>
    <mergeCell ref="W83:W86"/>
    <mergeCell ref="W87:W90"/>
    <mergeCell ref="W91:W94"/>
    <mergeCell ref="W95:W98"/>
    <mergeCell ref="W107:W110"/>
    <mergeCell ref="W123:W126"/>
    <mergeCell ref="W131:W134"/>
    <mergeCell ref="O91:O94"/>
    <mergeCell ref="P91:P94"/>
    <mergeCell ref="Q91:Q94"/>
    <mergeCell ref="R91:R94"/>
    <mergeCell ref="S91:S94"/>
    <mergeCell ref="F99:F102"/>
    <mergeCell ref="G99:G102"/>
    <mergeCell ref="H99:H102"/>
    <mergeCell ref="I99:I102"/>
    <mergeCell ref="J99:J102"/>
    <mergeCell ref="K99:K102"/>
    <mergeCell ref="L99:L102"/>
    <mergeCell ref="M99:M102"/>
    <mergeCell ref="F103:F106"/>
    <mergeCell ref="G103:G106"/>
    <mergeCell ref="H103:H106"/>
    <mergeCell ref="I103:I106"/>
    <mergeCell ref="J103:J106"/>
    <mergeCell ref="K103:K106"/>
    <mergeCell ref="L103:L106"/>
    <mergeCell ref="M103:M106"/>
    <mergeCell ref="I127:I130"/>
    <mergeCell ref="W111:W114"/>
    <mergeCell ref="F115:F118"/>
    <mergeCell ref="G115:G118"/>
    <mergeCell ref="H115:H118"/>
    <mergeCell ref="N99:N102"/>
    <mergeCell ref="O99:O102"/>
    <mergeCell ref="P99:P102"/>
    <mergeCell ref="Q99:Q102"/>
    <mergeCell ref="R99:R102"/>
    <mergeCell ref="S99:S102"/>
    <mergeCell ref="T99:T102"/>
    <mergeCell ref="U99:U102"/>
    <mergeCell ref="V99:V102"/>
    <mergeCell ref="W99:W102"/>
    <mergeCell ref="N103:N106"/>
    <mergeCell ref="O103:O106"/>
    <mergeCell ref="P103:P106"/>
    <mergeCell ref="Q103:Q106"/>
    <mergeCell ref="R103:R106"/>
    <mergeCell ref="S103:S106"/>
    <mergeCell ref="T103:T106"/>
    <mergeCell ref="U103:U106"/>
    <mergeCell ref="V103:V106"/>
    <mergeCell ref="W103:W106"/>
    <mergeCell ref="N111:N114"/>
    <mergeCell ref="O111:O114"/>
    <mergeCell ref="P111:P114"/>
    <mergeCell ref="Q111:Q114"/>
    <mergeCell ref="R111:R114"/>
    <mergeCell ref="S111:S114"/>
    <mergeCell ref="T111:T114"/>
    <mergeCell ref="U111:U114"/>
    <mergeCell ref="V111:V114"/>
    <mergeCell ref="O107:O110"/>
    <mergeCell ref="P107:P110"/>
    <mergeCell ref="Q107:Q110"/>
    <mergeCell ref="R107:R110"/>
    <mergeCell ref="S107:S110"/>
    <mergeCell ref="T107:T110"/>
    <mergeCell ref="U107:U110"/>
    <mergeCell ref="V107:V110"/>
    <mergeCell ref="H111:H114"/>
    <mergeCell ref="I111:I114"/>
    <mergeCell ref="J111:J114"/>
    <mergeCell ref="K111:K114"/>
    <mergeCell ref="L111:L114"/>
    <mergeCell ref="M111:M114"/>
    <mergeCell ref="I115:I118"/>
    <mergeCell ref="J115:J118"/>
    <mergeCell ref="I107:I110"/>
    <mergeCell ref="J107:J110"/>
    <mergeCell ref="K107:K110"/>
    <mergeCell ref="L107:L110"/>
    <mergeCell ref="M107:M110"/>
    <mergeCell ref="V115:V118"/>
    <mergeCell ref="W115:W118"/>
    <mergeCell ref="N127:N130"/>
    <mergeCell ref="O127:O130"/>
    <mergeCell ref="P127:P130"/>
    <mergeCell ref="Q127:Q130"/>
    <mergeCell ref="R127:R130"/>
    <mergeCell ref="S127:S130"/>
    <mergeCell ref="T127:T130"/>
    <mergeCell ref="U127:U130"/>
    <mergeCell ref="V127:V130"/>
    <mergeCell ref="W127:W130"/>
    <mergeCell ref="O123:O126"/>
    <mergeCell ref="P123:P126"/>
    <mergeCell ref="Q123:Q126"/>
    <mergeCell ref="R123:R126"/>
    <mergeCell ref="S123:S126"/>
    <mergeCell ref="T123:T126"/>
    <mergeCell ref="U123:U126"/>
    <mergeCell ref="V123:V126"/>
    <mergeCell ref="N123:N126"/>
    <mergeCell ref="W119:W122"/>
    <mergeCell ref="V119:V122"/>
    <mergeCell ref="P119:P122"/>
    <mergeCell ref="F127:F130"/>
    <mergeCell ref="N115:N118"/>
    <mergeCell ref="O115:O118"/>
    <mergeCell ref="P115:P118"/>
    <mergeCell ref="Q115:Q118"/>
    <mergeCell ref="R115:R118"/>
    <mergeCell ref="S115:S118"/>
    <mergeCell ref="T115:T118"/>
    <mergeCell ref="U115:U118"/>
    <mergeCell ref="J127:J130"/>
    <mergeCell ref="K127:K130"/>
    <mergeCell ref="L127:L130"/>
    <mergeCell ref="M127:M130"/>
    <mergeCell ref="I123:I126"/>
    <mergeCell ref="J123:J126"/>
    <mergeCell ref="K123:K126"/>
    <mergeCell ref="L123:L126"/>
    <mergeCell ref="M123:M126"/>
    <mergeCell ref="F123:F126"/>
    <mergeCell ref="U119:U122"/>
    <mergeCell ref="T119:T122"/>
    <mergeCell ref="S119:S122"/>
    <mergeCell ref="R119:R122"/>
    <mergeCell ref="Q119:Q122"/>
    <mergeCell ref="F119:F122"/>
    <mergeCell ref="O119:O122"/>
    <mergeCell ref="N119:N122"/>
    <mergeCell ref="M119:M122"/>
    <mergeCell ref="L119:L122"/>
    <mergeCell ref="K119:K122"/>
    <mergeCell ref="J119:J122"/>
    <mergeCell ref="I119:I122"/>
    <mergeCell ref="H119:H122"/>
    <mergeCell ref="G119:G122"/>
  </mergeCells>
  <phoneticPr fontId="30" type="noConversion"/>
  <conditionalFormatting sqref="R28:W28">
    <cfRule type="colorScale" priority="113">
      <colorScale>
        <cfvo type="min"/>
        <cfvo type="max"/>
        <color rgb="FFFFDB75"/>
        <color theme="9" tint="0.39997558519241921"/>
      </colorScale>
    </cfRule>
  </conditionalFormatting>
  <conditionalFormatting sqref="O123:V123 O67:V67 O71:V71 O75:V75 O79:V79 O83:V83 O87:V87 O91:V91 O95:V95 O107:V107 O131:V131 O99:V99 O103:V103 O127:V127 O111:V111 O115:V115 O119:V119">
    <cfRule type="colorScale" priority="2">
      <colorScale>
        <cfvo type="percent" val="0"/>
        <cfvo type="percent" val="1"/>
        <color theme="9" tint="0.39997558519241921"/>
        <color theme="9" tint="0.39997558519241921"/>
      </colorScale>
    </cfRule>
  </conditionalFormatting>
  <conditionalFormatting sqref="R48:W48 R40:W40 R32:W32 R36:W36 R44:W44 R52:W52">
    <cfRule type="colorScale" priority="309">
      <colorScale>
        <cfvo type="min"/>
        <cfvo type="max"/>
        <color rgb="FFFFDB75"/>
        <color theme="9" tint="0.39997558519241921"/>
      </colorScale>
    </cfRule>
  </conditionalFormatting>
  <conditionalFormatting sqref="P28:P55">
    <cfRule type="colorScale" priority="315">
      <colorScale>
        <cfvo type="percent" val="0"/>
        <cfvo type="percent" val="1"/>
        <color theme="9" tint="0.39997558519241921"/>
        <color theme="9" tint="0.39997558519241921"/>
      </colorScale>
    </cfRule>
  </conditionalFormatting>
  <conditionalFormatting sqref="Q28:Q55">
    <cfRule type="colorScale" priority="316">
      <colorScale>
        <cfvo type="percent" val="0"/>
        <cfvo type="percent" val="1"/>
        <color theme="7" tint="0.59999389629810485"/>
        <color theme="7" tint="0.59999389629810485"/>
      </colorScale>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xm:sqref>
        </x14:dataValidation>
        <x14:dataValidation type="list" allowBlank="1" showInputMessage="1" showErrorMessage="1">
          <x14:formula1>
            <xm:f>Hoja1!$C$27:$C$35</xm:f>
          </x14:formula1>
          <xm:sqref>A28:A55</xm:sqref>
        </x14:dataValidation>
        <x14:dataValidation type="list" allowBlank="1" showInputMessage="1" showErrorMessage="1">
          <x14:formula1>
            <xm:f>Hoja1!$C$39:$C$56</xm:f>
          </x14:formula1>
          <xm:sqref>B28:B55</xm:sqref>
        </x14:dataValidation>
        <x14:dataValidation type="list" allowBlank="1" showInputMessage="1" showErrorMessage="1">
          <x14:formula1>
            <xm:f>Hoja1!$C$58:$C$95</xm:f>
          </x14:formula1>
          <xm:sqref>C28:C55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topLeftCell="A30" zoomScale="50" zoomScaleNormal="50" workbookViewId="0">
      <selection activeCell="E14" sqref="E14:R14"/>
    </sheetView>
  </sheetViews>
  <sheetFormatPr baseColWidth="10" defaultColWidth="11.42578125" defaultRowHeight="14.25" x14ac:dyDescent="0.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x14ac:dyDescent="0.25">
      <c r="A1" s="240"/>
      <c r="B1" s="302" t="s">
        <v>0</v>
      </c>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45" t="s">
        <v>1</v>
      </c>
      <c r="AY1" s="93" t="s">
        <v>2</v>
      </c>
    </row>
    <row r="2" spans="1:16356" s="2" customFormat="1" ht="16.5" customHeight="1" x14ac:dyDescent="0.25">
      <c r="A2" s="241"/>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45" t="s">
        <v>3</v>
      </c>
      <c r="AY2" s="94" t="s">
        <v>453</v>
      </c>
    </row>
    <row r="3" spans="1:16356" s="2" customFormat="1" ht="17.25" customHeight="1" x14ac:dyDescent="0.25">
      <c r="A3" s="241"/>
      <c r="B3" s="303" t="s">
        <v>4</v>
      </c>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45" t="s">
        <v>5</v>
      </c>
      <c r="AY3" s="93" t="s">
        <v>6</v>
      </c>
    </row>
    <row r="4" spans="1:16356" s="2" customFormat="1" ht="27.75" customHeight="1" x14ac:dyDescent="0.25">
      <c r="A4" s="242"/>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303"/>
      <c r="AM4" s="303"/>
      <c r="AN4" s="303"/>
      <c r="AO4" s="303"/>
      <c r="AP4" s="303"/>
      <c r="AQ4" s="303"/>
      <c r="AR4" s="303"/>
      <c r="AS4" s="303"/>
      <c r="AT4" s="303"/>
      <c r="AU4" s="303"/>
      <c r="AV4" s="303"/>
      <c r="AW4" s="303"/>
      <c r="AX4" s="47" t="s">
        <v>7</v>
      </c>
      <c r="AY4" s="95">
        <v>44838</v>
      </c>
    </row>
    <row r="5" spans="1:16356" ht="20.45" customHeight="1" thickBot="1" x14ac:dyDescent="0.3">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x14ac:dyDescent="0.3">
      <c r="A6" s="299" t="s">
        <v>8</v>
      </c>
      <c r="B6" s="299"/>
      <c r="C6" s="299"/>
      <c r="D6" s="2"/>
      <c r="E6" s="301" t="s">
        <v>454</v>
      </c>
      <c r="F6" s="301"/>
      <c r="G6" s="301"/>
      <c r="H6" s="301"/>
      <c r="I6" s="301"/>
      <c r="J6" s="301"/>
      <c r="K6" s="301"/>
      <c r="L6" s="301"/>
      <c r="M6" s="301"/>
      <c r="N6" s="301"/>
      <c r="O6" s="301"/>
      <c r="P6" s="301"/>
      <c r="Q6" s="301"/>
      <c r="R6" s="301"/>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296" t="s">
        <v>10</v>
      </c>
      <c r="ANH6" s="296"/>
      <c r="ANI6" s="296"/>
      <c r="ANJ6" s="8"/>
      <c r="ANK6" s="298" t="s">
        <v>455</v>
      </c>
      <c r="ANL6" s="298"/>
      <c r="ANM6" s="298"/>
      <c r="ANN6" s="298"/>
      <c r="ANO6" s="298"/>
      <c r="ANP6" s="298"/>
      <c r="ANQ6" s="298"/>
      <c r="ANR6" s="298"/>
      <c r="ANS6" s="298"/>
      <c r="ANT6" s="298"/>
      <c r="ANU6" s="299" t="s">
        <v>8</v>
      </c>
      <c r="ANV6" s="299"/>
      <c r="ANW6" s="299"/>
      <c r="ANX6" s="2"/>
      <c r="ANY6" s="300">
        <v>44222</v>
      </c>
      <c r="ANZ6" s="300"/>
      <c r="AOA6" s="300"/>
      <c r="AOB6" s="300"/>
      <c r="AOC6" s="2"/>
      <c r="AOD6" s="2"/>
      <c r="AOE6" s="296" t="s">
        <v>9</v>
      </c>
      <c r="AOF6" s="296"/>
      <c r="AOG6" s="296"/>
      <c r="AOH6" s="5"/>
      <c r="AOI6" s="297">
        <v>2021</v>
      </c>
      <c r="AOJ6" s="297"/>
      <c r="AOK6" s="6"/>
      <c r="AOL6" s="7"/>
      <c r="AOM6" s="296" t="s">
        <v>10</v>
      </c>
      <c r="AON6" s="296"/>
      <c r="AOO6" s="296"/>
      <c r="AOP6" s="8"/>
      <c r="AOQ6" s="298" t="s">
        <v>455</v>
      </c>
      <c r="AOR6" s="298"/>
      <c r="AOS6" s="298"/>
      <c r="AOT6" s="298"/>
      <c r="AOU6" s="298"/>
      <c r="AOV6" s="298"/>
      <c r="AOW6" s="298"/>
      <c r="AOX6" s="298"/>
      <c r="AOY6" s="298"/>
      <c r="AOZ6" s="298"/>
      <c r="APA6" s="299" t="s">
        <v>8</v>
      </c>
      <c r="APB6" s="299"/>
      <c r="APC6" s="299"/>
      <c r="APD6" s="2"/>
      <c r="APE6" s="300">
        <v>44222</v>
      </c>
      <c r="APF6" s="300"/>
      <c r="APG6" s="300"/>
      <c r="APH6" s="300"/>
      <c r="API6" s="2"/>
      <c r="APJ6" s="2"/>
      <c r="APK6" s="296" t="s">
        <v>9</v>
      </c>
      <c r="APL6" s="296"/>
      <c r="APM6" s="296"/>
      <c r="APN6" s="5"/>
      <c r="APO6" s="297">
        <v>2021</v>
      </c>
      <c r="APP6" s="297"/>
      <c r="APQ6" s="6"/>
      <c r="APR6" s="7"/>
      <c r="APS6" s="296" t="s">
        <v>10</v>
      </c>
      <c r="APT6" s="296"/>
      <c r="APU6" s="296"/>
      <c r="APV6" s="8"/>
      <c r="APW6" s="298" t="s">
        <v>455</v>
      </c>
      <c r="APX6" s="298"/>
      <c r="APY6" s="298"/>
      <c r="APZ6" s="298"/>
      <c r="AQA6" s="298"/>
      <c r="AQB6" s="298"/>
      <c r="AQC6" s="298"/>
      <c r="AQD6" s="298"/>
      <c r="AQE6" s="298"/>
      <c r="AQF6" s="298"/>
      <c r="AQG6" s="299" t="s">
        <v>8</v>
      </c>
      <c r="AQH6" s="299"/>
      <c r="AQI6" s="299"/>
      <c r="AQJ6" s="2"/>
      <c r="AQK6" s="300">
        <v>44222</v>
      </c>
      <c r="AQL6" s="300"/>
      <c r="AQM6" s="300"/>
      <c r="AQN6" s="300"/>
      <c r="AQO6" s="2"/>
      <c r="AQP6" s="2"/>
      <c r="AQQ6" s="296" t="s">
        <v>9</v>
      </c>
      <c r="AQR6" s="296"/>
      <c r="AQS6" s="296"/>
      <c r="AQT6" s="5"/>
      <c r="AQU6" s="297">
        <v>2021</v>
      </c>
      <c r="AQV6" s="297"/>
      <c r="AQW6" s="6"/>
      <c r="AQX6" s="7"/>
      <c r="AQY6" s="296" t="s">
        <v>10</v>
      </c>
      <c r="AQZ6" s="296"/>
      <c r="ARA6" s="296"/>
      <c r="ARB6" s="8"/>
      <c r="ARC6" s="298" t="s">
        <v>455</v>
      </c>
      <c r="ARD6" s="298"/>
      <c r="ARE6" s="298"/>
      <c r="ARF6" s="298"/>
      <c r="ARG6" s="298"/>
      <c r="ARH6" s="298"/>
      <c r="ARI6" s="298"/>
      <c r="ARJ6" s="298"/>
      <c r="ARK6" s="298"/>
      <c r="ARL6" s="298"/>
      <c r="ARM6" s="299" t="s">
        <v>8</v>
      </c>
      <c r="ARN6" s="299"/>
      <c r="ARO6" s="299"/>
      <c r="ARP6" s="2"/>
      <c r="ARQ6" s="300">
        <v>44222</v>
      </c>
      <c r="ARR6" s="300"/>
      <c r="ARS6" s="300"/>
      <c r="ART6" s="300"/>
      <c r="ARU6" s="2"/>
      <c r="ARV6" s="2"/>
      <c r="ARW6" s="296" t="s">
        <v>9</v>
      </c>
      <c r="ARX6" s="296"/>
      <c r="ARY6" s="296"/>
      <c r="ARZ6" s="5"/>
      <c r="ASA6" s="297">
        <v>2021</v>
      </c>
      <c r="ASB6" s="297"/>
      <c r="ASC6" s="6"/>
      <c r="ASD6" s="7"/>
      <c r="ASE6" s="296" t="s">
        <v>10</v>
      </c>
      <c r="ASF6" s="296"/>
      <c r="ASG6" s="296"/>
      <c r="ASH6" s="8"/>
      <c r="ASI6" s="298" t="s">
        <v>455</v>
      </c>
      <c r="ASJ6" s="298"/>
      <c r="ASK6" s="298"/>
      <c r="ASL6" s="298"/>
      <c r="ASM6" s="298"/>
      <c r="ASN6" s="298"/>
      <c r="ASO6" s="298"/>
      <c r="ASP6" s="298"/>
      <c r="ASQ6" s="298"/>
      <c r="ASR6" s="298"/>
      <c r="ASS6" s="299" t="s">
        <v>8</v>
      </c>
      <c r="AST6" s="299"/>
      <c r="ASU6" s="299"/>
      <c r="ASV6" s="2"/>
      <c r="ASW6" s="300">
        <v>44222</v>
      </c>
      <c r="ASX6" s="300"/>
      <c r="ASY6" s="300"/>
      <c r="ASZ6" s="300"/>
      <c r="ATA6" s="2"/>
      <c r="ATB6" s="2"/>
      <c r="ATC6" s="296" t="s">
        <v>9</v>
      </c>
      <c r="ATD6" s="296"/>
      <c r="ATE6" s="296"/>
      <c r="ATF6" s="5"/>
      <c r="ATG6" s="297">
        <v>2021</v>
      </c>
      <c r="ATH6" s="297"/>
      <c r="ATI6" s="6"/>
      <c r="ATJ6" s="7"/>
      <c r="ATK6" s="296" t="s">
        <v>10</v>
      </c>
      <c r="ATL6" s="296"/>
      <c r="ATM6" s="296"/>
      <c r="ATN6" s="8"/>
      <c r="ATO6" s="298" t="s">
        <v>455</v>
      </c>
      <c r="ATP6" s="298"/>
      <c r="ATQ6" s="298"/>
      <c r="ATR6" s="298"/>
      <c r="ATS6" s="298"/>
      <c r="ATT6" s="298"/>
      <c r="ATU6" s="298"/>
      <c r="ATV6" s="298"/>
      <c r="ATW6" s="298"/>
      <c r="ATX6" s="298"/>
      <c r="ATY6" s="299" t="s">
        <v>8</v>
      </c>
      <c r="ATZ6" s="299"/>
      <c r="AUA6" s="299"/>
      <c r="AUB6" s="2"/>
      <c r="AUC6" s="300">
        <v>44222</v>
      </c>
      <c r="AUD6" s="300"/>
      <c r="AUE6" s="300"/>
      <c r="AUF6" s="300"/>
      <c r="AUG6" s="2"/>
      <c r="AUH6" s="2"/>
      <c r="AUI6" s="296" t="s">
        <v>9</v>
      </c>
      <c r="AUJ6" s="296"/>
      <c r="AUK6" s="296"/>
      <c r="AUL6" s="5"/>
      <c r="AUM6" s="297">
        <v>2021</v>
      </c>
      <c r="AUN6" s="297"/>
      <c r="AUO6" s="6"/>
      <c r="AUP6" s="7"/>
      <c r="AUQ6" s="296" t="s">
        <v>10</v>
      </c>
      <c r="AUR6" s="296"/>
      <c r="AUS6" s="296"/>
      <c r="AUT6" s="8"/>
      <c r="AUU6" s="298" t="s">
        <v>455</v>
      </c>
      <c r="AUV6" s="298"/>
      <c r="AUW6" s="298"/>
      <c r="AUX6" s="298"/>
      <c r="AUY6" s="298"/>
      <c r="AUZ6" s="298"/>
      <c r="AVA6" s="298"/>
      <c r="AVB6" s="298"/>
      <c r="AVC6" s="298"/>
      <c r="AVD6" s="298"/>
      <c r="AVE6" s="299" t="s">
        <v>8</v>
      </c>
      <c r="AVF6" s="299"/>
      <c r="AVG6" s="299"/>
      <c r="AVH6" s="2"/>
      <c r="AVI6" s="300">
        <v>44222</v>
      </c>
      <c r="AVJ6" s="300"/>
      <c r="AVK6" s="300"/>
      <c r="AVL6" s="300"/>
      <c r="AVM6" s="2"/>
      <c r="AVN6" s="2"/>
      <c r="AVO6" s="296" t="s">
        <v>9</v>
      </c>
      <c r="AVP6" s="296"/>
      <c r="AVQ6" s="296"/>
      <c r="AVR6" s="5"/>
      <c r="AVS6" s="297">
        <v>2021</v>
      </c>
      <c r="AVT6" s="297"/>
      <c r="AVU6" s="6"/>
      <c r="AVV6" s="7"/>
      <c r="AVW6" s="296" t="s">
        <v>10</v>
      </c>
      <c r="AVX6" s="296"/>
      <c r="AVY6" s="296"/>
      <c r="AVZ6" s="8"/>
      <c r="AWA6" s="298" t="s">
        <v>455</v>
      </c>
      <c r="AWB6" s="298"/>
      <c r="AWC6" s="298"/>
      <c r="AWD6" s="298"/>
      <c r="AWE6" s="298"/>
      <c r="AWF6" s="298"/>
      <c r="AWG6" s="298"/>
      <c r="AWH6" s="298"/>
      <c r="AWI6" s="298"/>
      <c r="AWJ6" s="298"/>
      <c r="AWK6" s="299" t="s">
        <v>8</v>
      </c>
      <c r="AWL6" s="299"/>
      <c r="AWM6" s="299"/>
      <c r="AWN6" s="2"/>
      <c r="AWO6" s="300">
        <v>44222</v>
      </c>
      <c r="AWP6" s="300"/>
      <c r="AWQ6" s="300"/>
      <c r="AWR6" s="300"/>
      <c r="AWS6" s="2"/>
      <c r="AWT6" s="2"/>
      <c r="AWU6" s="296" t="s">
        <v>9</v>
      </c>
      <c r="AWV6" s="296"/>
      <c r="AWW6" s="296"/>
      <c r="AWX6" s="5"/>
      <c r="AWY6" s="297">
        <v>2021</v>
      </c>
      <c r="AWZ6" s="297"/>
      <c r="AXA6" s="6"/>
      <c r="AXB6" s="7"/>
      <c r="AXC6" s="296" t="s">
        <v>10</v>
      </c>
      <c r="AXD6" s="296"/>
      <c r="AXE6" s="296"/>
      <c r="AXF6" s="8"/>
      <c r="AXG6" s="298" t="s">
        <v>455</v>
      </c>
      <c r="AXH6" s="298"/>
      <c r="AXI6" s="298"/>
      <c r="AXJ6" s="298"/>
      <c r="AXK6" s="298"/>
      <c r="AXL6" s="298"/>
      <c r="AXM6" s="298"/>
      <c r="AXN6" s="298"/>
      <c r="AXO6" s="298"/>
      <c r="AXP6" s="298"/>
      <c r="AXQ6" s="299" t="s">
        <v>8</v>
      </c>
      <c r="AXR6" s="299"/>
      <c r="AXS6" s="299"/>
      <c r="AXT6" s="2"/>
      <c r="AXU6" s="300">
        <v>44222</v>
      </c>
      <c r="AXV6" s="300"/>
      <c r="AXW6" s="300"/>
      <c r="AXX6" s="300"/>
      <c r="AXY6" s="2"/>
      <c r="AXZ6" s="2"/>
      <c r="AYA6" s="296" t="s">
        <v>9</v>
      </c>
      <c r="AYB6" s="296"/>
      <c r="AYC6" s="296"/>
      <c r="AYD6" s="5"/>
      <c r="AYE6" s="297">
        <v>2021</v>
      </c>
      <c r="AYF6" s="297"/>
      <c r="AYG6" s="6"/>
      <c r="AYH6" s="7"/>
      <c r="AYI6" s="296" t="s">
        <v>10</v>
      </c>
      <c r="AYJ6" s="296"/>
      <c r="AYK6" s="296"/>
      <c r="AYL6" s="8"/>
      <c r="AYM6" s="298" t="s">
        <v>455</v>
      </c>
      <c r="AYN6" s="298"/>
      <c r="AYO6" s="298"/>
      <c r="AYP6" s="298"/>
      <c r="AYQ6" s="298"/>
      <c r="AYR6" s="298"/>
      <c r="AYS6" s="298"/>
      <c r="AYT6" s="298"/>
      <c r="AYU6" s="298"/>
      <c r="AYV6" s="298"/>
      <c r="AYW6" s="299" t="s">
        <v>8</v>
      </c>
      <c r="AYX6" s="299"/>
      <c r="AYY6" s="299"/>
      <c r="AYZ6" s="2"/>
      <c r="AZA6" s="300">
        <v>44222</v>
      </c>
      <c r="AZB6" s="300"/>
      <c r="AZC6" s="300"/>
      <c r="AZD6" s="300"/>
      <c r="AZE6" s="2"/>
      <c r="AZF6" s="2"/>
      <c r="AZG6" s="296" t="s">
        <v>9</v>
      </c>
      <c r="AZH6" s="296"/>
      <c r="AZI6" s="296"/>
      <c r="AZJ6" s="5"/>
      <c r="AZK6" s="297">
        <v>2021</v>
      </c>
      <c r="AZL6" s="297"/>
      <c r="AZM6" s="6"/>
      <c r="AZN6" s="7"/>
      <c r="AZO6" s="296" t="s">
        <v>10</v>
      </c>
      <c r="AZP6" s="296"/>
      <c r="AZQ6" s="296"/>
      <c r="AZR6" s="8"/>
      <c r="AZS6" s="298" t="s">
        <v>455</v>
      </c>
      <c r="AZT6" s="298"/>
      <c r="AZU6" s="298"/>
      <c r="AZV6" s="298"/>
      <c r="AZW6" s="298"/>
      <c r="AZX6" s="298"/>
      <c r="AZY6" s="298"/>
      <c r="AZZ6" s="298"/>
      <c r="BAA6" s="298"/>
      <c r="BAB6" s="298"/>
      <c r="BAC6" s="299" t="s">
        <v>8</v>
      </c>
      <c r="BAD6" s="299"/>
      <c r="BAE6" s="299"/>
      <c r="BAF6" s="2"/>
      <c r="BAG6" s="300">
        <v>44222</v>
      </c>
      <c r="BAH6" s="300"/>
      <c r="BAI6" s="300"/>
      <c r="BAJ6" s="300"/>
      <c r="BAK6" s="2"/>
      <c r="BAL6" s="2"/>
      <c r="BAM6" s="296" t="s">
        <v>9</v>
      </c>
      <c r="BAN6" s="296"/>
      <c r="BAO6" s="296"/>
      <c r="BAP6" s="5"/>
      <c r="BAQ6" s="297">
        <v>2021</v>
      </c>
      <c r="BAR6" s="297"/>
      <c r="BAS6" s="6"/>
      <c r="BAT6" s="7"/>
      <c r="BAU6" s="296" t="s">
        <v>10</v>
      </c>
      <c r="BAV6" s="296"/>
      <c r="BAW6" s="296"/>
      <c r="BAX6" s="8"/>
      <c r="BAY6" s="298" t="s">
        <v>455</v>
      </c>
      <c r="BAZ6" s="298"/>
      <c r="BBA6" s="298"/>
      <c r="BBB6" s="298"/>
      <c r="BBC6" s="298"/>
      <c r="BBD6" s="298"/>
      <c r="BBE6" s="298"/>
      <c r="BBF6" s="298"/>
      <c r="BBG6" s="298"/>
      <c r="BBH6" s="298"/>
      <c r="BBI6" s="299" t="s">
        <v>8</v>
      </c>
      <c r="BBJ6" s="299"/>
      <c r="BBK6" s="299"/>
      <c r="BBL6" s="2"/>
      <c r="BBM6" s="300">
        <v>44222</v>
      </c>
      <c r="BBN6" s="300"/>
      <c r="BBO6" s="300"/>
      <c r="BBP6" s="300"/>
      <c r="BBQ6" s="2"/>
      <c r="BBR6" s="2"/>
      <c r="BBS6" s="296" t="s">
        <v>9</v>
      </c>
      <c r="BBT6" s="296"/>
      <c r="BBU6" s="296"/>
      <c r="BBV6" s="5"/>
      <c r="BBW6" s="297">
        <v>2021</v>
      </c>
      <c r="BBX6" s="297"/>
      <c r="BBY6" s="6"/>
      <c r="BBZ6" s="7"/>
      <c r="BCA6" s="296" t="s">
        <v>10</v>
      </c>
      <c r="BCB6" s="296"/>
      <c r="BCC6" s="296"/>
      <c r="BCD6" s="8"/>
      <c r="BCE6" s="298" t="s">
        <v>455</v>
      </c>
      <c r="BCF6" s="298"/>
      <c r="BCG6" s="298"/>
      <c r="BCH6" s="298"/>
      <c r="BCI6" s="298"/>
      <c r="BCJ6" s="298"/>
      <c r="BCK6" s="298"/>
      <c r="BCL6" s="298"/>
      <c r="BCM6" s="298"/>
      <c r="BCN6" s="298"/>
      <c r="BCO6" s="299" t="s">
        <v>8</v>
      </c>
      <c r="BCP6" s="299"/>
      <c r="BCQ6" s="299"/>
      <c r="BCR6" s="2"/>
      <c r="BCS6" s="300">
        <v>44222</v>
      </c>
      <c r="BCT6" s="300"/>
      <c r="BCU6" s="300"/>
      <c r="BCV6" s="300"/>
      <c r="BCW6" s="2"/>
      <c r="BCX6" s="2"/>
      <c r="BCY6" s="296" t="s">
        <v>9</v>
      </c>
      <c r="BCZ6" s="296"/>
      <c r="BDA6" s="296"/>
      <c r="BDB6" s="5"/>
      <c r="BDC6" s="297">
        <v>2021</v>
      </c>
      <c r="BDD6" s="297"/>
      <c r="BDE6" s="6"/>
      <c r="BDF6" s="7"/>
      <c r="BDG6" s="296" t="s">
        <v>10</v>
      </c>
      <c r="BDH6" s="296"/>
      <c r="BDI6" s="296"/>
      <c r="BDJ6" s="8"/>
      <c r="BDK6" s="298" t="s">
        <v>455</v>
      </c>
      <c r="BDL6" s="298"/>
      <c r="BDM6" s="298"/>
      <c r="BDN6" s="298"/>
      <c r="BDO6" s="298"/>
      <c r="BDP6" s="298"/>
      <c r="BDQ6" s="298"/>
      <c r="BDR6" s="298"/>
      <c r="BDS6" s="298"/>
      <c r="BDT6" s="298"/>
      <c r="BDU6" s="299" t="s">
        <v>8</v>
      </c>
      <c r="BDV6" s="299"/>
      <c r="BDW6" s="299"/>
      <c r="BDX6" s="2"/>
      <c r="BDY6" s="300">
        <v>44222</v>
      </c>
      <c r="BDZ6" s="300"/>
      <c r="BEA6" s="300"/>
      <c r="BEB6" s="300"/>
      <c r="BEC6" s="2"/>
      <c r="BED6" s="2"/>
      <c r="BEE6" s="296" t="s">
        <v>9</v>
      </c>
      <c r="BEF6" s="296"/>
      <c r="BEG6" s="296"/>
      <c r="BEH6" s="5"/>
      <c r="BEI6" s="297">
        <v>2021</v>
      </c>
      <c r="BEJ6" s="297"/>
      <c r="BEK6" s="6"/>
      <c r="BEL6" s="7"/>
      <c r="BEM6" s="296" t="s">
        <v>10</v>
      </c>
      <c r="BEN6" s="296"/>
      <c r="BEO6" s="296"/>
      <c r="BEP6" s="8"/>
      <c r="BEQ6" s="298" t="s">
        <v>455</v>
      </c>
      <c r="BER6" s="298"/>
      <c r="BES6" s="298"/>
      <c r="BET6" s="298"/>
      <c r="BEU6" s="298"/>
      <c r="BEV6" s="298"/>
      <c r="BEW6" s="298"/>
      <c r="BEX6" s="298"/>
      <c r="BEY6" s="298"/>
      <c r="BEZ6" s="298"/>
      <c r="BFA6" s="299" t="s">
        <v>8</v>
      </c>
      <c r="BFB6" s="299"/>
      <c r="BFC6" s="299"/>
      <c r="BFD6" s="2"/>
      <c r="BFE6" s="300">
        <v>44222</v>
      </c>
      <c r="BFF6" s="300"/>
      <c r="BFG6" s="300"/>
      <c r="BFH6" s="300"/>
      <c r="BFI6" s="2"/>
      <c r="BFJ6" s="2"/>
      <c r="BFK6" s="296" t="s">
        <v>9</v>
      </c>
      <c r="BFL6" s="296"/>
      <c r="BFM6" s="296"/>
      <c r="BFN6" s="5"/>
      <c r="BFO6" s="297">
        <v>2021</v>
      </c>
      <c r="BFP6" s="297"/>
      <c r="BFQ6" s="6"/>
      <c r="BFR6" s="7"/>
      <c r="BFS6" s="296" t="s">
        <v>10</v>
      </c>
      <c r="BFT6" s="296"/>
      <c r="BFU6" s="296"/>
      <c r="BFV6" s="8"/>
      <c r="BFW6" s="298" t="s">
        <v>455</v>
      </c>
      <c r="BFX6" s="298"/>
      <c r="BFY6" s="298"/>
      <c r="BFZ6" s="298"/>
      <c r="BGA6" s="298"/>
      <c r="BGB6" s="298"/>
      <c r="BGC6" s="298"/>
      <c r="BGD6" s="298"/>
      <c r="BGE6" s="298"/>
      <c r="BGF6" s="298"/>
      <c r="BGG6" s="299" t="s">
        <v>8</v>
      </c>
      <c r="BGH6" s="299"/>
      <c r="BGI6" s="299"/>
      <c r="BGJ6" s="2"/>
      <c r="BGK6" s="300">
        <v>44222</v>
      </c>
      <c r="BGL6" s="300"/>
      <c r="BGM6" s="300"/>
      <c r="BGN6" s="300"/>
      <c r="BGO6" s="2"/>
      <c r="BGP6" s="2"/>
      <c r="BGQ6" s="296" t="s">
        <v>9</v>
      </c>
      <c r="BGR6" s="296"/>
      <c r="BGS6" s="296"/>
      <c r="BGT6" s="5"/>
      <c r="BGU6" s="297">
        <v>2021</v>
      </c>
      <c r="BGV6" s="297"/>
      <c r="BGW6" s="6"/>
      <c r="BGX6" s="7"/>
      <c r="BGY6" s="296" t="s">
        <v>10</v>
      </c>
      <c r="BGZ6" s="296"/>
      <c r="BHA6" s="296"/>
      <c r="BHB6" s="8"/>
      <c r="BHC6" s="298" t="s">
        <v>455</v>
      </c>
      <c r="BHD6" s="298"/>
      <c r="BHE6" s="298"/>
      <c r="BHF6" s="298"/>
      <c r="BHG6" s="298"/>
      <c r="BHH6" s="298"/>
      <c r="BHI6" s="298"/>
      <c r="BHJ6" s="298"/>
      <c r="BHK6" s="298"/>
      <c r="BHL6" s="298"/>
      <c r="BHM6" s="299" t="s">
        <v>8</v>
      </c>
      <c r="BHN6" s="299"/>
      <c r="BHO6" s="299"/>
      <c r="BHP6" s="2"/>
      <c r="BHQ6" s="300">
        <v>44222</v>
      </c>
      <c r="BHR6" s="300"/>
      <c r="BHS6" s="300"/>
      <c r="BHT6" s="300"/>
      <c r="BHU6" s="2"/>
      <c r="BHV6" s="2"/>
      <c r="BHW6" s="296" t="s">
        <v>9</v>
      </c>
      <c r="BHX6" s="296"/>
      <c r="BHY6" s="296"/>
      <c r="BHZ6" s="5"/>
      <c r="BIA6" s="297">
        <v>2021</v>
      </c>
      <c r="BIB6" s="297"/>
      <c r="BIC6" s="6"/>
      <c r="BID6" s="7"/>
      <c r="BIE6" s="296" t="s">
        <v>10</v>
      </c>
      <c r="BIF6" s="296"/>
      <c r="BIG6" s="296"/>
      <c r="BIH6" s="8"/>
      <c r="BII6" s="298" t="s">
        <v>455</v>
      </c>
      <c r="BIJ6" s="298"/>
      <c r="BIK6" s="298"/>
      <c r="BIL6" s="298"/>
      <c r="BIM6" s="298"/>
      <c r="BIN6" s="298"/>
      <c r="BIO6" s="298"/>
      <c r="BIP6" s="298"/>
      <c r="BIQ6" s="298"/>
      <c r="BIR6" s="298"/>
      <c r="BIS6" s="299" t="s">
        <v>8</v>
      </c>
      <c r="BIT6" s="299"/>
      <c r="BIU6" s="299"/>
      <c r="BIV6" s="2"/>
      <c r="BIW6" s="300">
        <v>44222</v>
      </c>
      <c r="BIX6" s="300"/>
      <c r="BIY6" s="300"/>
      <c r="BIZ6" s="300"/>
      <c r="BJA6" s="2"/>
      <c r="BJB6" s="2"/>
      <c r="BJC6" s="296" t="s">
        <v>9</v>
      </c>
      <c r="BJD6" s="296"/>
      <c r="BJE6" s="296"/>
      <c r="BJF6" s="5"/>
      <c r="BJG6" s="297">
        <v>2021</v>
      </c>
      <c r="BJH6" s="297"/>
      <c r="BJI6" s="6"/>
      <c r="BJJ6" s="7"/>
      <c r="BJK6" s="296" t="s">
        <v>10</v>
      </c>
      <c r="BJL6" s="296"/>
      <c r="BJM6" s="296"/>
      <c r="BJN6" s="8"/>
      <c r="BJO6" s="298" t="s">
        <v>455</v>
      </c>
      <c r="BJP6" s="298"/>
      <c r="BJQ6" s="298"/>
      <c r="BJR6" s="298"/>
      <c r="BJS6" s="298"/>
      <c r="BJT6" s="298"/>
      <c r="BJU6" s="298"/>
      <c r="BJV6" s="298"/>
      <c r="BJW6" s="298"/>
      <c r="BJX6" s="298"/>
      <c r="BJY6" s="299" t="s">
        <v>8</v>
      </c>
      <c r="BJZ6" s="299"/>
      <c r="BKA6" s="299"/>
      <c r="BKB6" s="2"/>
      <c r="BKC6" s="300">
        <v>44222</v>
      </c>
      <c r="BKD6" s="300"/>
      <c r="BKE6" s="300"/>
      <c r="BKF6" s="300"/>
      <c r="BKG6" s="2"/>
      <c r="BKH6" s="2"/>
      <c r="BKI6" s="296" t="s">
        <v>9</v>
      </c>
      <c r="BKJ6" s="296"/>
      <c r="BKK6" s="296"/>
      <c r="BKL6" s="5"/>
      <c r="BKM6" s="297">
        <v>2021</v>
      </c>
      <c r="BKN6" s="297"/>
      <c r="BKO6" s="6"/>
      <c r="BKP6" s="7"/>
      <c r="BKQ6" s="296" t="s">
        <v>10</v>
      </c>
      <c r="BKR6" s="296"/>
      <c r="BKS6" s="296"/>
      <c r="BKT6" s="8"/>
      <c r="BKU6" s="298" t="s">
        <v>455</v>
      </c>
      <c r="BKV6" s="298"/>
      <c r="BKW6" s="298"/>
      <c r="BKX6" s="298"/>
      <c r="BKY6" s="298"/>
      <c r="BKZ6" s="298"/>
      <c r="BLA6" s="298"/>
      <c r="BLB6" s="298"/>
      <c r="BLC6" s="298"/>
      <c r="BLD6" s="298"/>
      <c r="BLE6" s="299" t="s">
        <v>8</v>
      </c>
      <c r="BLF6" s="299"/>
      <c r="BLG6" s="299"/>
      <c r="BLH6" s="2"/>
      <c r="BLI6" s="300">
        <v>44222</v>
      </c>
      <c r="BLJ6" s="300"/>
      <c r="BLK6" s="300"/>
      <c r="BLL6" s="300"/>
      <c r="BLM6" s="2"/>
      <c r="BLN6" s="2"/>
      <c r="BLO6" s="296" t="s">
        <v>9</v>
      </c>
      <c r="BLP6" s="296"/>
      <c r="BLQ6" s="296"/>
      <c r="BLR6" s="5"/>
      <c r="BLS6" s="297">
        <v>2021</v>
      </c>
      <c r="BLT6" s="297"/>
      <c r="BLU6" s="6"/>
      <c r="BLV6" s="7"/>
      <c r="BLW6" s="296" t="s">
        <v>10</v>
      </c>
      <c r="BLX6" s="296"/>
      <c r="BLY6" s="296"/>
      <c r="BLZ6" s="8"/>
      <c r="BMA6" s="298" t="s">
        <v>455</v>
      </c>
      <c r="BMB6" s="298"/>
      <c r="BMC6" s="298"/>
      <c r="BMD6" s="298"/>
      <c r="BME6" s="298"/>
      <c r="BMF6" s="298"/>
      <c r="BMG6" s="298"/>
      <c r="BMH6" s="298"/>
      <c r="BMI6" s="298"/>
      <c r="BMJ6" s="298"/>
      <c r="BMK6" s="299" t="s">
        <v>8</v>
      </c>
      <c r="BML6" s="299"/>
      <c r="BMM6" s="299"/>
      <c r="BMN6" s="2"/>
      <c r="BMO6" s="300">
        <v>44222</v>
      </c>
      <c r="BMP6" s="300"/>
      <c r="BMQ6" s="300"/>
      <c r="BMR6" s="300"/>
      <c r="BMS6" s="2"/>
      <c r="BMT6" s="2"/>
      <c r="BMU6" s="296" t="s">
        <v>9</v>
      </c>
      <c r="BMV6" s="296"/>
      <c r="BMW6" s="296"/>
      <c r="BMX6" s="5"/>
      <c r="BMY6" s="297">
        <v>2021</v>
      </c>
      <c r="BMZ6" s="297"/>
      <c r="BNA6" s="6"/>
      <c r="BNB6" s="7"/>
      <c r="BNC6" s="296" t="s">
        <v>10</v>
      </c>
      <c r="BND6" s="296"/>
      <c r="BNE6" s="296"/>
      <c r="BNF6" s="8"/>
      <c r="BNG6" s="298" t="s">
        <v>455</v>
      </c>
      <c r="BNH6" s="298"/>
      <c r="BNI6" s="298"/>
      <c r="BNJ6" s="298"/>
      <c r="BNK6" s="298"/>
      <c r="BNL6" s="298"/>
      <c r="BNM6" s="298"/>
      <c r="BNN6" s="298"/>
      <c r="BNO6" s="298"/>
      <c r="BNP6" s="298"/>
      <c r="BNQ6" s="299" t="s">
        <v>8</v>
      </c>
      <c r="BNR6" s="299"/>
      <c r="BNS6" s="299"/>
      <c r="BNT6" s="2"/>
      <c r="BNU6" s="300">
        <v>44222</v>
      </c>
      <c r="BNV6" s="300"/>
      <c r="BNW6" s="300"/>
      <c r="BNX6" s="300"/>
      <c r="BNY6" s="2"/>
      <c r="BNZ6" s="2"/>
      <c r="BOA6" s="296" t="s">
        <v>9</v>
      </c>
      <c r="BOB6" s="296"/>
      <c r="BOC6" s="296"/>
      <c r="BOD6" s="5"/>
      <c r="BOE6" s="297">
        <v>2021</v>
      </c>
      <c r="BOF6" s="297"/>
      <c r="BOG6" s="6"/>
      <c r="BOH6" s="7"/>
      <c r="BOI6" s="296" t="s">
        <v>10</v>
      </c>
      <c r="BOJ6" s="296"/>
      <c r="BOK6" s="296"/>
      <c r="BOL6" s="8"/>
      <c r="BOM6" s="298" t="s">
        <v>455</v>
      </c>
      <c r="BON6" s="298"/>
      <c r="BOO6" s="298"/>
      <c r="BOP6" s="298"/>
      <c r="BOQ6" s="298"/>
      <c r="BOR6" s="298"/>
      <c r="BOS6" s="298"/>
      <c r="BOT6" s="298"/>
      <c r="BOU6" s="298"/>
      <c r="BOV6" s="298"/>
      <c r="BOW6" s="299" t="s">
        <v>8</v>
      </c>
      <c r="BOX6" s="299"/>
      <c r="BOY6" s="299"/>
      <c r="BOZ6" s="2"/>
      <c r="BPA6" s="300">
        <v>44222</v>
      </c>
      <c r="BPB6" s="300"/>
      <c r="BPC6" s="300"/>
      <c r="BPD6" s="300"/>
      <c r="BPE6" s="2"/>
      <c r="BPF6" s="2"/>
      <c r="BPG6" s="296" t="s">
        <v>9</v>
      </c>
      <c r="BPH6" s="296"/>
      <c r="BPI6" s="296"/>
      <c r="BPJ6" s="5"/>
      <c r="BPK6" s="297">
        <v>2021</v>
      </c>
      <c r="BPL6" s="297"/>
      <c r="BPM6" s="6"/>
      <c r="BPN6" s="7"/>
      <c r="BPO6" s="296" t="s">
        <v>10</v>
      </c>
      <c r="BPP6" s="296"/>
      <c r="BPQ6" s="296"/>
      <c r="BPR6" s="8"/>
      <c r="BPS6" s="298" t="s">
        <v>455</v>
      </c>
      <c r="BPT6" s="298"/>
      <c r="BPU6" s="298"/>
      <c r="BPV6" s="298"/>
      <c r="BPW6" s="298"/>
      <c r="BPX6" s="298"/>
      <c r="BPY6" s="298"/>
      <c r="BPZ6" s="298"/>
      <c r="BQA6" s="298"/>
      <c r="BQB6" s="298"/>
      <c r="BQC6" s="299" t="s">
        <v>8</v>
      </c>
      <c r="BQD6" s="299"/>
      <c r="BQE6" s="299"/>
      <c r="BQF6" s="2"/>
      <c r="BQG6" s="300">
        <v>44222</v>
      </c>
      <c r="BQH6" s="300"/>
      <c r="BQI6" s="300"/>
      <c r="BQJ6" s="300"/>
      <c r="BQK6" s="2"/>
      <c r="BQL6" s="2"/>
      <c r="BQM6" s="296" t="s">
        <v>9</v>
      </c>
      <c r="BQN6" s="296"/>
      <c r="BQO6" s="296"/>
      <c r="BQP6" s="5"/>
      <c r="BQQ6" s="297">
        <v>2021</v>
      </c>
      <c r="BQR6" s="297"/>
      <c r="BQS6" s="6"/>
      <c r="BQT6" s="7"/>
      <c r="BQU6" s="296" t="s">
        <v>10</v>
      </c>
      <c r="BQV6" s="296"/>
      <c r="BQW6" s="296"/>
      <c r="BQX6" s="8"/>
      <c r="BQY6" s="298" t="s">
        <v>455</v>
      </c>
      <c r="BQZ6" s="298"/>
      <c r="BRA6" s="298"/>
      <c r="BRB6" s="298"/>
      <c r="BRC6" s="298"/>
      <c r="BRD6" s="298"/>
      <c r="BRE6" s="298"/>
      <c r="BRF6" s="298"/>
      <c r="BRG6" s="298"/>
      <c r="BRH6" s="298"/>
      <c r="BRI6" s="299" t="s">
        <v>8</v>
      </c>
      <c r="BRJ6" s="299"/>
      <c r="BRK6" s="299"/>
      <c r="BRL6" s="2"/>
      <c r="BRM6" s="300">
        <v>44222</v>
      </c>
      <c r="BRN6" s="300"/>
      <c r="BRO6" s="300"/>
      <c r="BRP6" s="300"/>
      <c r="BRQ6" s="2"/>
      <c r="BRR6" s="2"/>
      <c r="BRS6" s="296" t="s">
        <v>9</v>
      </c>
      <c r="BRT6" s="296"/>
      <c r="BRU6" s="296"/>
      <c r="BRV6" s="5"/>
      <c r="BRW6" s="297">
        <v>2021</v>
      </c>
      <c r="BRX6" s="297"/>
      <c r="BRY6" s="6"/>
      <c r="BRZ6" s="7"/>
      <c r="BSA6" s="296" t="s">
        <v>10</v>
      </c>
      <c r="BSB6" s="296"/>
      <c r="BSC6" s="296"/>
      <c r="BSD6" s="8"/>
      <c r="BSE6" s="298" t="s">
        <v>455</v>
      </c>
      <c r="BSF6" s="298"/>
      <c r="BSG6" s="298"/>
      <c r="BSH6" s="298"/>
      <c r="BSI6" s="298"/>
      <c r="BSJ6" s="298"/>
      <c r="BSK6" s="298"/>
      <c r="BSL6" s="298"/>
      <c r="BSM6" s="298"/>
      <c r="BSN6" s="298"/>
      <c r="BSO6" s="299" t="s">
        <v>8</v>
      </c>
      <c r="BSP6" s="299"/>
      <c r="BSQ6" s="299"/>
      <c r="BSR6" s="2"/>
      <c r="BSS6" s="300">
        <v>44222</v>
      </c>
      <c r="BST6" s="300"/>
      <c r="BSU6" s="300"/>
      <c r="BSV6" s="300"/>
      <c r="BSW6" s="2"/>
      <c r="BSX6" s="2"/>
      <c r="BSY6" s="296" t="s">
        <v>9</v>
      </c>
      <c r="BSZ6" s="296"/>
      <c r="BTA6" s="296"/>
      <c r="BTB6" s="5"/>
      <c r="BTC6" s="297">
        <v>2021</v>
      </c>
      <c r="BTD6" s="297"/>
      <c r="BTE6" s="6"/>
      <c r="BTF6" s="7"/>
      <c r="BTG6" s="296" t="s">
        <v>10</v>
      </c>
      <c r="BTH6" s="296"/>
      <c r="BTI6" s="296"/>
      <c r="BTJ6" s="8"/>
      <c r="BTK6" s="298" t="s">
        <v>455</v>
      </c>
      <c r="BTL6" s="298"/>
      <c r="BTM6" s="298"/>
      <c r="BTN6" s="298"/>
      <c r="BTO6" s="298"/>
      <c r="BTP6" s="298"/>
      <c r="BTQ6" s="298"/>
      <c r="BTR6" s="298"/>
      <c r="BTS6" s="298"/>
      <c r="BTT6" s="298"/>
      <c r="BTU6" s="299" t="s">
        <v>8</v>
      </c>
      <c r="BTV6" s="299"/>
      <c r="BTW6" s="299"/>
      <c r="BTX6" s="2"/>
      <c r="BTY6" s="300">
        <v>44222</v>
      </c>
      <c r="BTZ6" s="300"/>
      <c r="BUA6" s="300"/>
      <c r="BUB6" s="300"/>
      <c r="BUC6" s="2"/>
      <c r="BUD6" s="2"/>
      <c r="BUE6" s="296" t="s">
        <v>9</v>
      </c>
      <c r="BUF6" s="296"/>
      <c r="BUG6" s="296"/>
      <c r="BUH6" s="5"/>
      <c r="BUI6" s="297">
        <v>2021</v>
      </c>
      <c r="BUJ6" s="297"/>
      <c r="BUK6" s="6"/>
      <c r="BUL6" s="7"/>
      <c r="BUM6" s="296" t="s">
        <v>10</v>
      </c>
      <c r="BUN6" s="296"/>
      <c r="BUO6" s="296"/>
      <c r="BUP6" s="8"/>
      <c r="BUQ6" s="298" t="s">
        <v>455</v>
      </c>
      <c r="BUR6" s="298"/>
      <c r="BUS6" s="298"/>
      <c r="BUT6" s="298"/>
      <c r="BUU6" s="298"/>
      <c r="BUV6" s="298"/>
      <c r="BUW6" s="298"/>
      <c r="BUX6" s="298"/>
      <c r="BUY6" s="298"/>
      <c r="BUZ6" s="298"/>
      <c r="BVA6" s="299" t="s">
        <v>8</v>
      </c>
      <c r="BVB6" s="299"/>
      <c r="BVC6" s="299"/>
      <c r="BVD6" s="2"/>
      <c r="BVE6" s="300">
        <v>44222</v>
      </c>
      <c r="BVF6" s="300"/>
      <c r="BVG6" s="300"/>
      <c r="BVH6" s="300"/>
      <c r="BVI6" s="2"/>
      <c r="BVJ6" s="2"/>
      <c r="BVK6" s="296" t="s">
        <v>9</v>
      </c>
      <c r="BVL6" s="296"/>
      <c r="BVM6" s="296"/>
      <c r="BVN6" s="5"/>
      <c r="BVO6" s="297">
        <v>2021</v>
      </c>
      <c r="BVP6" s="297"/>
      <c r="BVQ6" s="6"/>
      <c r="BVR6" s="7"/>
      <c r="BVS6" s="296" t="s">
        <v>10</v>
      </c>
      <c r="BVT6" s="296"/>
      <c r="BVU6" s="296"/>
      <c r="BVV6" s="8"/>
      <c r="BVW6" s="298" t="s">
        <v>455</v>
      </c>
      <c r="BVX6" s="298"/>
      <c r="BVY6" s="298"/>
      <c r="BVZ6" s="298"/>
      <c r="BWA6" s="298"/>
      <c r="BWB6" s="298"/>
      <c r="BWC6" s="298"/>
      <c r="BWD6" s="298"/>
      <c r="BWE6" s="298"/>
      <c r="BWF6" s="298"/>
      <c r="BWG6" s="299" t="s">
        <v>8</v>
      </c>
      <c r="BWH6" s="299"/>
      <c r="BWI6" s="299"/>
      <c r="BWJ6" s="2"/>
      <c r="BWK6" s="300">
        <v>44222</v>
      </c>
      <c r="BWL6" s="300"/>
      <c r="BWM6" s="300"/>
      <c r="BWN6" s="300"/>
      <c r="BWO6" s="2"/>
      <c r="BWP6" s="2"/>
      <c r="BWQ6" s="296" t="s">
        <v>9</v>
      </c>
      <c r="BWR6" s="296"/>
      <c r="BWS6" s="296"/>
      <c r="BWT6" s="5"/>
      <c r="BWU6" s="297">
        <v>2021</v>
      </c>
      <c r="BWV6" s="297"/>
      <c r="BWW6" s="6"/>
      <c r="BWX6" s="7"/>
      <c r="BWY6" s="296" t="s">
        <v>10</v>
      </c>
      <c r="BWZ6" s="296"/>
      <c r="BXA6" s="296"/>
      <c r="BXB6" s="8"/>
      <c r="BXC6" s="298" t="s">
        <v>455</v>
      </c>
      <c r="BXD6" s="298"/>
      <c r="BXE6" s="298"/>
      <c r="BXF6" s="298"/>
      <c r="BXG6" s="298"/>
      <c r="BXH6" s="298"/>
      <c r="BXI6" s="298"/>
      <c r="BXJ6" s="298"/>
      <c r="BXK6" s="298"/>
      <c r="BXL6" s="298"/>
      <c r="BXM6" s="299" t="s">
        <v>8</v>
      </c>
      <c r="BXN6" s="299"/>
      <c r="BXO6" s="299"/>
      <c r="BXP6" s="2"/>
      <c r="BXQ6" s="300">
        <v>44222</v>
      </c>
      <c r="BXR6" s="300"/>
      <c r="BXS6" s="300"/>
      <c r="BXT6" s="300"/>
      <c r="BXU6" s="2"/>
      <c r="BXV6" s="2"/>
      <c r="BXW6" s="296" t="s">
        <v>9</v>
      </c>
      <c r="BXX6" s="296"/>
      <c r="BXY6" s="296"/>
      <c r="BXZ6" s="5"/>
      <c r="BYA6" s="297">
        <v>2021</v>
      </c>
      <c r="BYB6" s="297"/>
      <c r="BYC6" s="6"/>
      <c r="BYD6" s="7"/>
      <c r="BYE6" s="296" t="s">
        <v>10</v>
      </c>
      <c r="BYF6" s="296"/>
      <c r="BYG6" s="296"/>
      <c r="BYH6" s="8"/>
      <c r="BYI6" s="298" t="s">
        <v>455</v>
      </c>
      <c r="BYJ6" s="298"/>
      <c r="BYK6" s="298"/>
      <c r="BYL6" s="298"/>
      <c r="BYM6" s="298"/>
      <c r="BYN6" s="298"/>
      <c r="BYO6" s="298"/>
      <c r="BYP6" s="298"/>
      <c r="BYQ6" s="298"/>
      <c r="BYR6" s="298"/>
      <c r="BYS6" s="299" t="s">
        <v>8</v>
      </c>
      <c r="BYT6" s="299"/>
      <c r="BYU6" s="299"/>
      <c r="BYV6" s="2"/>
      <c r="BYW6" s="300">
        <v>44222</v>
      </c>
      <c r="BYX6" s="300"/>
      <c r="BYY6" s="300"/>
      <c r="BYZ6" s="300"/>
      <c r="BZA6" s="2"/>
      <c r="BZB6" s="2"/>
      <c r="BZC6" s="296" t="s">
        <v>9</v>
      </c>
      <c r="BZD6" s="296"/>
      <c r="BZE6" s="296"/>
      <c r="BZF6" s="5"/>
      <c r="BZG6" s="297">
        <v>2021</v>
      </c>
      <c r="BZH6" s="297"/>
      <c r="BZI6" s="6"/>
      <c r="BZJ6" s="7"/>
      <c r="BZK6" s="296" t="s">
        <v>10</v>
      </c>
      <c r="BZL6" s="296"/>
      <c r="BZM6" s="296"/>
      <c r="BZN6" s="8"/>
      <c r="BZO6" s="298" t="s">
        <v>455</v>
      </c>
      <c r="BZP6" s="298"/>
      <c r="BZQ6" s="298"/>
      <c r="BZR6" s="298"/>
      <c r="BZS6" s="298"/>
      <c r="BZT6" s="298"/>
      <c r="BZU6" s="298"/>
      <c r="BZV6" s="298"/>
      <c r="BZW6" s="298"/>
      <c r="BZX6" s="298"/>
      <c r="BZY6" s="299" t="s">
        <v>8</v>
      </c>
      <c r="BZZ6" s="299"/>
      <c r="CAA6" s="299"/>
      <c r="CAB6" s="2"/>
      <c r="CAC6" s="300">
        <v>44222</v>
      </c>
      <c r="CAD6" s="300"/>
      <c r="CAE6" s="300"/>
      <c r="CAF6" s="300"/>
      <c r="CAG6" s="2"/>
      <c r="CAH6" s="2"/>
      <c r="CAI6" s="296" t="s">
        <v>9</v>
      </c>
      <c r="CAJ6" s="296"/>
      <c r="CAK6" s="296"/>
      <c r="CAL6" s="5"/>
      <c r="CAM6" s="297">
        <v>2021</v>
      </c>
      <c r="CAN6" s="297"/>
      <c r="CAO6" s="6"/>
      <c r="CAP6" s="7"/>
      <c r="CAQ6" s="296" t="s">
        <v>10</v>
      </c>
      <c r="CAR6" s="296"/>
      <c r="CAS6" s="296"/>
      <c r="CAT6" s="8"/>
      <c r="CAU6" s="298" t="s">
        <v>455</v>
      </c>
      <c r="CAV6" s="298"/>
      <c r="CAW6" s="298"/>
      <c r="CAX6" s="298"/>
      <c r="CAY6" s="298"/>
      <c r="CAZ6" s="298"/>
      <c r="CBA6" s="298"/>
      <c r="CBB6" s="298"/>
      <c r="CBC6" s="298"/>
      <c r="CBD6" s="298"/>
      <c r="CBE6" s="299" t="s">
        <v>8</v>
      </c>
      <c r="CBF6" s="299"/>
      <c r="CBG6" s="299"/>
      <c r="CBH6" s="2"/>
      <c r="CBI6" s="300">
        <v>44222</v>
      </c>
      <c r="CBJ6" s="300"/>
      <c r="CBK6" s="300"/>
      <c r="CBL6" s="300"/>
      <c r="CBM6" s="2"/>
      <c r="CBN6" s="2"/>
      <c r="CBO6" s="296" t="s">
        <v>9</v>
      </c>
      <c r="CBP6" s="296"/>
      <c r="CBQ6" s="296"/>
      <c r="CBR6" s="5"/>
      <c r="CBS6" s="297">
        <v>2021</v>
      </c>
      <c r="CBT6" s="297"/>
      <c r="CBU6" s="6"/>
      <c r="CBV6" s="7"/>
      <c r="CBW6" s="296" t="s">
        <v>10</v>
      </c>
      <c r="CBX6" s="296"/>
      <c r="CBY6" s="296"/>
      <c r="CBZ6" s="8"/>
      <c r="CCA6" s="298" t="s">
        <v>455</v>
      </c>
      <c r="CCB6" s="298"/>
      <c r="CCC6" s="298"/>
      <c r="CCD6" s="298"/>
      <c r="CCE6" s="298"/>
      <c r="CCF6" s="298"/>
      <c r="CCG6" s="298"/>
      <c r="CCH6" s="298"/>
      <c r="CCI6" s="298"/>
      <c r="CCJ6" s="298"/>
      <c r="CCK6" s="299" t="s">
        <v>8</v>
      </c>
      <c r="CCL6" s="299"/>
      <c r="CCM6" s="299"/>
      <c r="CCN6" s="2"/>
      <c r="CCO6" s="300">
        <v>44222</v>
      </c>
      <c r="CCP6" s="300"/>
      <c r="CCQ6" s="300"/>
      <c r="CCR6" s="300"/>
      <c r="CCS6" s="2"/>
      <c r="CCT6" s="2"/>
      <c r="CCU6" s="296" t="s">
        <v>9</v>
      </c>
      <c r="CCV6" s="296"/>
      <c r="CCW6" s="296"/>
      <c r="CCX6" s="5"/>
      <c r="CCY6" s="297">
        <v>2021</v>
      </c>
      <c r="CCZ6" s="297"/>
      <c r="CDA6" s="6"/>
      <c r="CDB6" s="7"/>
      <c r="CDC6" s="296" t="s">
        <v>10</v>
      </c>
      <c r="CDD6" s="296"/>
      <c r="CDE6" s="296"/>
      <c r="CDF6" s="8"/>
      <c r="CDG6" s="298" t="s">
        <v>455</v>
      </c>
      <c r="CDH6" s="298"/>
      <c r="CDI6" s="298"/>
      <c r="CDJ6" s="298"/>
      <c r="CDK6" s="298"/>
      <c r="CDL6" s="298"/>
      <c r="CDM6" s="298"/>
      <c r="CDN6" s="298"/>
      <c r="CDO6" s="298"/>
      <c r="CDP6" s="298"/>
      <c r="CDQ6" s="299" t="s">
        <v>8</v>
      </c>
      <c r="CDR6" s="299"/>
      <c r="CDS6" s="299"/>
      <c r="CDT6" s="2"/>
      <c r="CDU6" s="300">
        <v>44222</v>
      </c>
      <c r="CDV6" s="300"/>
      <c r="CDW6" s="300"/>
      <c r="CDX6" s="300"/>
      <c r="CDY6" s="2"/>
      <c r="CDZ6" s="2"/>
      <c r="CEA6" s="296" t="s">
        <v>9</v>
      </c>
      <c r="CEB6" s="296"/>
      <c r="CEC6" s="296"/>
      <c r="CED6" s="5"/>
      <c r="CEE6" s="297">
        <v>2021</v>
      </c>
      <c r="CEF6" s="297"/>
      <c r="CEG6" s="6"/>
      <c r="CEH6" s="7"/>
      <c r="CEI6" s="296" t="s">
        <v>10</v>
      </c>
      <c r="CEJ6" s="296"/>
      <c r="CEK6" s="296"/>
      <c r="CEL6" s="8"/>
      <c r="CEM6" s="298" t="s">
        <v>455</v>
      </c>
      <c r="CEN6" s="298"/>
      <c r="CEO6" s="298"/>
      <c r="CEP6" s="298"/>
      <c r="CEQ6" s="298"/>
      <c r="CER6" s="298"/>
      <c r="CES6" s="298"/>
      <c r="CET6" s="298"/>
      <c r="CEU6" s="298"/>
      <c r="CEV6" s="298"/>
      <c r="CEW6" s="299" t="s">
        <v>8</v>
      </c>
      <c r="CEX6" s="299"/>
      <c r="CEY6" s="299"/>
      <c r="CEZ6" s="2"/>
      <c r="CFA6" s="300">
        <v>44222</v>
      </c>
      <c r="CFB6" s="300"/>
      <c r="CFC6" s="300"/>
      <c r="CFD6" s="300"/>
      <c r="CFE6" s="2"/>
      <c r="CFF6" s="2"/>
      <c r="CFG6" s="296" t="s">
        <v>9</v>
      </c>
      <c r="CFH6" s="296"/>
      <c r="CFI6" s="296"/>
      <c r="CFJ6" s="5"/>
      <c r="CFK6" s="297">
        <v>2021</v>
      </c>
      <c r="CFL6" s="297"/>
      <c r="CFM6" s="6"/>
      <c r="CFN6" s="7"/>
      <c r="CFO6" s="296" t="s">
        <v>10</v>
      </c>
      <c r="CFP6" s="296"/>
      <c r="CFQ6" s="296"/>
      <c r="CFR6" s="8"/>
      <c r="CFS6" s="298" t="s">
        <v>455</v>
      </c>
      <c r="CFT6" s="298"/>
      <c r="CFU6" s="298"/>
      <c r="CFV6" s="298"/>
      <c r="CFW6" s="298"/>
      <c r="CFX6" s="298"/>
      <c r="CFY6" s="298"/>
      <c r="CFZ6" s="298"/>
      <c r="CGA6" s="298"/>
      <c r="CGB6" s="298"/>
      <c r="CGC6" s="299" t="s">
        <v>8</v>
      </c>
      <c r="CGD6" s="299"/>
      <c r="CGE6" s="299"/>
      <c r="CGF6" s="2"/>
      <c r="CGG6" s="300">
        <v>44222</v>
      </c>
      <c r="CGH6" s="300"/>
      <c r="CGI6" s="300"/>
      <c r="CGJ6" s="300"/>
      <c r="CGK6" s="2"/>
      <c r="CGL6" s="2"/>
      <c r="CGM6" s="296" t="s">
        <v>9</v>
      </c>
      <c r="CGN6" s="296"/>
      <c r="CGO6" s="296"/>
      <c r="CGP6" s="5"/>
      <c r="CGQ6" s="297">
        <v>2021</v>
      </c>
      <c r="CGR6" s="297"/>
      <c r="CGS6" s="6"/>
      <c r="CGT6" s="7"/>
      <c r="CGU6" s="296" t="s">
        <v>10</v>
      </c>
      <c r="CGV6" s="296"/>
      <c r="CGW6" s="296"/>
      <c r="CGX6" s="8"/>
      <c r="CGY6" s="298" t="s">
        <v>455</v>
      </c>
      <c r="CGZ6" s="298"/>
      <c r="CHA6" s="298"/>
      <c r="CHB6" s="298"/>
      <c r="CHC6" s="298"/>
      <c r="CHD6" s="298"/>
      <c r="CHE6" s="298"/>
      <c r="CHF6" s="298"/>
      <c r="CHG6" s="298"/>
      <c r="CHH6" s="298"/>
      <c r="CHI6" s="299" t="s">
        <v>8</v>
      </c>
      <c r="CHJ6" s="299"/>
      <c r="CHK6" s="299"/>
      <c r="CHL6" s="2"/>
      <c r="CHM6" s="300">
        <v>44222</v>
      </c>
      <c r="CHN6" s="300"/>
      <c r="CHO6" s="300"/>
      <c r="CHP6" s="300"/>
      <c r="CHQ6" s="2"/>
      <c r="CHR6" s="2"/>
      <c r="CHS6" s="296" t="s">
        <v>9</v>
      </c>
      <c r="CHT6" s="296"/>
      <c r="CHU6" s="296"/>
      <c r="CHV6" s="5"/>
      <c r="CHW6" s="297">
        <v>2021</v>
      </c>
      <c r="CHX6" s="297"/>
      <c r="CHY6" s="6"/>
      <c r="CHZ6" s="7"/>
      <c r="CIA6" s="296" t="s">
        <v>10</v>
      </c>
      <c r="CIB6" s="296"/>
      <c r="CIC6" s="296"/>
      <c r="CID6" s="8"/>
      <c r="CIE6" s="298" t="s">
        <v>455</v>
      </c>
      <c r="CIF6" s="298"/>
      <c r="CIG6" s="298"/>
      <c r="CIH6" s="298"/>
      <c r="CII6" s="298"/>
      <c r="CIJ6" s="298"/>
      <c r="CIK6" s="298"/>
      <c r="CIL6" s="298"/>
      <c r="CIM6" s="298"/>
      <c r="CIN6" s="298"/>
      <c r="CIO6" s="299" t="s">
        <v>8</v>
      </c>
      <c r="CIP6" s="299"/>
      <c r="CIQ6" s="299"/>
      <c r="CIR6" s="2"/>
      <c r="CIS6" s="300">
        <v>44222</v>
      </c>
      <c r="CIT6" s="300"/>
      <c r="CIU6" s="300"/>
      <c r="CIV6" s="300"/>
      <c r="CIW6" s="2"/>
      <c r="CIX6" s="2"/>
      <c r="CIY6" s="296" t="s">
        <v>9</v>
      </c>
      <c r="CIZ6" s="296"/>
      <c r="CJA6" s="296"/>
      <c r="CJB6" s="5"/>
      <c r="CJC6" s="297">
        <v>2021</v>
      </c>
      <c r="CJD6" s="297"/>
      <c r="CJE6" s="6"/>
      <c r="CJF6" s="7"/>
      <c r="CJG6" s="296" t="s">
        <v>10</v>
      </c>
      <c r="CJH6" s="296"/>
      <c r="CJI6" s="296"/>
      <c r="CJJ6" s="8"/>
      <c r="CJK6" s="298" t="s">
        <v>455</v>
      </c>
      <c r="CJL6" s="298"/>
      <c r="CJM6" s="298"/>
      <c r="CJN6" s="298"/>
      <c r="CJO6" s="298"/>
      <c r="CJP6" s="298"/>
      <c r="CJQ6" s="298"/>
      <c r="CJR6" s="298"/>
      <c r="CJS6" s="298"/>
      <c r="CJT6" s="298"/>
      <c r="CJU6" s="299" t="s">
        <v>8</v>
      </c>
      <c r="CJV6" s="299"/>
      <c r="CJW6" s="299"/>
      <c r="CJX6" s="2"/>
      <c r="CJY6" s="300">
        <v>44222</v>
      </c>
      <c r="CJZ6" s="300"/>
      <c r="CKA6" s="300"/>
      <c r="CKB6" s="300"/>
      <c r="CKC6" s="2"/>
      <c r="CKD6" s="2"/>
      <c r="CKE6" s="296" t="s">
        <v>9</v>
      </c>
      <c r="CKF6" s="296"/>
      <c r="CKG6" s="296"/>
      <c r="CKH6" s="5"/>
      <c r="CKI6" s="297">
        <v>2021</v>
      </c>
      <c r="CKJ6" s="297"/>
      <c r="CKK6" s="6"/>
      <c r="CKL6" s="7"/>
      <c r="CKM6" s="296" t="s">
        <v>10</v>
      </c>
      <c r="CKN6" s="296"/>
      <c r="CKO6" s="296"/>
      <c r="CKP6" s="8"/>
      <c r="CKQ6" s="298" t="s">
        <v>455</v>
      </c>
      <c r="CKR6" s="298"/>
      <c r="CKS6" s="298"/>
      <c r="CKT6" s="298"/>
      <c r="CKU6" s="298"/>
      <c r="CKV6" s="298"/>
      <c r="CKW6" s="298"/>
      <c r="CKX6" s="298"/>
      <c r="CKY6" s="298"/>
      <c r="CKZ6" s="298"/>
      <c r="CLA6" s="299" t="s">
        <v>8</v>
      </c>
      <c r="CLB6" s="299"/>
      <c r="CLC6" s="299"/>
      <c r="CLD6" s="2"/>
      <c r="CLE6" s="300">
        <v>44222</v>
      </c>
      <c r="CLF6" s="300"/>
      <c r="CLG6" s="300"/>
      <c r="CLH6" s="300"/>
      <c r="CLI6" s="2"/>
      <c r="CLJ6" s="2"/>
      <c r="CLK6" s="296" t="s">
        <v>9</v>
      </c>
      <c r="CLL6" s="296"/>
      <c r="CLM6" s="296"/>
      <c r="CLN6" s="5"/>
      <c r="CLO6" s="297">
        <v>2021</v>
      </c>
      <c r="CLP6" s="297"/>
      <c r="CLQ6" s="6"/>
      <c r="CLR6" s="7"/>
      <c r="CLS6" s="296" t="s">
        <v>10</v>
      </c>
      <c r="CLT6" s="296"/>
      <c r="CLU6" s="296"/>
      <c r="CLV6" s="8"/>
      <c r="CLW6" s="298" t="s">
        <v>455</v>
      </c>
      <c r="CLX6" s="298"/>
      <c r="CLY6" s="298"/>
      <c r="CLZ6" s="298"/>
      <c r="CMA6" s="298"/>
      <c r="CMB6" s="298"/>
      <c r="CMC6" s="298"/>
      <c r="CMD6" s="298"/>
      <c r="CME6" s="298"/>
      <c r="CMF6" s="298"/>
      <c r="CMG6" s="299" t="s">
        <v>8</v>
      </c>
      <c r="CMH6" s="299"/>
      <c r="CMI6" s="299"/>
      <c r="CMJ6" s="2"/>
      <c r="CMK6" s="300">
        <v>44222</v>
      </c>
      <c r="CML6" s="300"/>
      <c r="CMM6" s="300"/>
      <c r="CMN6" s="300"/>
      <c r="CMO6" s="2"/>
      <c r="CMP6" s="2"/>
      <c r="CMQ6" s="296" t="s">
        <v>9</v>
      </c>
      <c r="CMR6" s="296"/>
      <c r="CMS6" s="296"/>
      <c r="CMT6" s="5"/>
      <c r="CMU6" s="297">
        <v>2021</v>
      </c>
      <c r="CMV6" s="297"/>
      <c r="CMW6" s="6"/>
      <c r="CMX6" s="7"/>
      <c r="CMY6" s="296" t="s">
        <v>10</v>
      </c>
      <c r="CMZ6" s="296"/>
      <c r="CNA6" s="296"/>
      <c r="CNB6" s="8"/>
      <c r="CNC6" s="298" t="s">
        <v>455</v>
      </c>
      <c r="CND6" s="298"/>
      <c r="CNE6" s="298"/>
      <c r="CNF6" s="298"/>
      <c r="CNG6" s="298"/>
      <c r="CNH6" s="298"/>
      <c r="CNI6" s="298"/>
      <c r="CNJ6" s="298"/>
      <c r="CNK6" s="298"/>
      <c r="CNL6" s="298"/>
      <c r="CNM6" s="299" t="s">
        <v>8</v>
      </c>
      <c r="CNN6" s="299"/>
      <c r="CNO6" s="299"/>
      <c r="CNP6" s="2"/>
      <c r="CNQ6" s="300">
        <v>44222</v>
      </c>
      <c r="CNR6" s="300"/>
      <c r="CNS6" s="300"/>
      <c r="CNT6" s="300"/>
      <c r="CNU6" s="2"/>
      <c r="CNV6" s="2"/>
      <c r="CNW6" s="296" t="s">
        <v>9</v>
      </c>
      <c r="CNX6" s="296"/>
      <c r="CNY6" s="296"/>
      <c r="CNZ6" s="5"/>
      <c r="COA6" s="297">
        <v>2021</v>
      </c>
      <c r="COB6" s="297"/>
      <c r="COC6" s="6"/>
      <c r="COD6" s="7"/>
      <c r="COE6" s="296" t="s">
        <v>10</v>
      </c>
      <c r="COF6" s="296"/>
      <c r="COG6" s="296"/>
      <c r="COH6" s="8"/>
      <c r="COI6" s="298" t="s">
        <v>455</v>
      </c>
      <c r="COJ6" s="298"/>
      <c r="COK6" s="298"/>
      <c r="COL6" s="298"/>
      <c r="COM6" s="298"/>
      <c r="CON6" s="298"/>
      <c r="COO6" s="298"/>
      <c r="COP6" s="298"/>
      <c r="COQ6" s="298"/>
      <c r="COR6" s="298"/>
      <c r="COS6" s="299" t="s">
        <v>8</v>
      </c>
      <c r="COT6" s="299"/>
      <c r="COU6" s="299"/>
      <c r="COV6" s="2"/>
      <c r="COW6" s="300">
        <v>44222</v>
      </c>
      <c r="COX6" s="300"/>
      <c r="COY6" s="300"/>
      <c r="COZ6" s="300"/>
      <c r="CPA6" s="2"/>
      <c r="CPB6" s="2"/>
      <c r="CPC6" s="296" t="s">
        <v>9</v>
      </c>
      <c r="CPD6" s="296"/>
      <c r="CPE6" s="296"/>
      <c r="CPF6" s="5"/>
      <c r="CPG6" s="297">
        <v>2021</v>
      </c>
      <c r="CPH6" s="297"/>
      <c r="CPI6" s="6"/>
      <c r="CPJ6" s="7"/>
      <c r="CPK6" s="296" t="s">
        <v>10</v>
      </c>
      <c r="CPL6" s="296"/>
      <c r="CPM6" s="296"/>
      <c r="CPN6" s="8"/>
      <c r="CPO6" s="298" t="s">
        <v>455</v>
      </c>
      <c r="CPP6" s="298"/>
      <c r="CPQ6" s="298"/>
      <c r="CPR6" s="298"/>
      <c r="CPS6" s="298"/>
      <c r="CPT6" s="298"/>
      <c r="CPU6" s="298"/>
      <c r="CPV6" s="298"/>
      <c r="CPW6" s="298"/>
      <c r="CPX6" s="298"/>
      <c r="CPY6" s="299" t="s">
        <v>8</v>
      </c>
      <c r="CPZ6" s="299"/>
      <c r="CQA6" s="299"/>
      <c r="CQB6" s="2"/>
      <c r="CQC6" s="300">
        <v>44222</v>
      </c>
      <c r="CQD6" s="300"/>
      <c r="CQE6" s="300"/>
      <c r="CQF6" s="300"/>
      <c r="CQG6" s="2"/>
      <c r="CQH6" s="2"/>
      <c r="CQI6" s="296" t="s">
        <v>9</v>
      </c>
      <c r="CQJ6" s="296"/>
      <c r="CQK6" s="296"/>
      <c r="CQL6" s="5"/>
      <c r="CQM6" s="297">
        <v>2021</v>
      </c>
      <c r="CQN6" s="297"/>
      <c r="CQO6" s="6"/>
      <c r="CQP6" s="7"/>
      <c r="CQQ6" s="296" t="s">
        <v>10</v>
      </c>
      <c r="CQR6" s="296"/>
      <c r="CQS6" s="296"/>
      <c r="CQT6" s="8"/>
      <c r="CQU6" s="298" t="s">
        <v>455</v>
      </c>
      <c r="CQV6" s="298"/>
      <c r="CQW6" s="298"/>
      <c r="CQX6" s="298"/>
      <c r="CQY6" s="298"/>
      <c r="CQZ6" s="298"/>
      <c r="CRA6" s="298"/>
      <c r="CRB6" s="298"/>
      <c r="CRC6" s="298"/>
      <c r="CRD6" s="298"/>
      <c r="CRE6" s="299" t="s">
        <v>8</v>
      </c>
      <c r="CRF6" s="299"/>
      <c r="CRG6" s="299"/>
      <c r="CRH6" s="2"/>
      <c r="CRI6" s="300">
        <v>44222</v>
      </c>
      <c r="CRJ6" s="300"/>
      <c r="CRK6" s="300"/>
      <c r="CRL6" s="300"/>
      <c r="CRM6" s="2"/>
      <c r="CRN6" s="2"/>
      <c r="CRO6" s="296" t="s">
        <v>9</v>
      </c>
      <c r="CRP6" s="296"/>
      <c r="CRQ6" s="296"/>
      <c r="CRR6" s="5"/>
      <c r="CRS6" s="297">
        <v>2021</v>
      </c>
      <c r="CRT6" s="297"/>
      <c r="CRU6" s="6"/>
      <c r="CRV6" s="7"/>
      <c r="CRW6" s="296" t="s">
        <v>10</v>
      </c>
      <c r="CRX6" s="296"/>
      <c r="CRY6" s="296"/>
      <c r="CRZ6" s="8"/>
      <c r="CSA6" s="298" t="s">
        <v>455</v>
      </c>
      <c r="CSB6" s="298"/>
      <c r="CSC6" s="298"/>
      <c r="CSD6" s="298"/>
      <c r="CSE6" s="298"/>
      <c r="CSF6" s="298"/>
      <c r="CSG6" s="298"/>
      <c r="CSH6" s="298"/>
      <c r="CSI6" s="298"/>
      <c r="CSJ6" s="298"/>
      <c r="CSK6" s="299" t="s">
        <v>8</v>
      </c>
      <c r="CSL6" s="299"/>
      <c r="CSM6" s="299"/>
      <c r="CSN6" s="2"/>
      <c r="CSO6" s="300">
        <v>44222</v>
      </c>
      <c r="CSP6" s="300"/>
      <c r="CSQ6" s="300"/>
      <c r="CSR6" s="300"/>
      <c r="CSS6" s="2"/>
      <c r="CST6" s="2"/>
      <c r="CSU6" s="296" t="s">
        <v>9</v>
      </c>
      <c r="CSV6" s="296"/>
      <c r="CSW6" s="296"/>
      <c r="CSX6" s="5"/>
      <c r="CSY6" s="297">
        <v>2021</v>
      </c>
      <c r="CSZ6" s="297"/>
      <c r="CTA6" s="6"/>
      <c r="CTB6" s="7"/>
      <c r="CTC6" s="296" t="s">
        <v>10</v>
      </c>
      <c r="CTD6" s="296"/>
      <c r="CTE6" s="296"/>
      <c r="CTF6" s="8"/>
      <c r="CTG6" s="298" t="s">
        <v>455</v>
      </c>
      <c r="CTH6" s="298"/>
      <c r="CTI6" s="298"/>
      <c r="CTJ6" s="298"/>
      <c r="CTK6" s="298"/>
      <c r="CTL6" s="298"/>
      <c r="CTM6" s="298"/>
      <c r="CTN6" s="298"/>
      <c r="CTO6" s="298"/>
      <c r="CTP6" s="298"/>
      <c r="CTQ6" s="299" t="s">
        <v>8</v>
      </c>
      <c r="CTR6" s="299"/>
      <c r="CTS6" s="299"/>
      <c r="CTT6" s="2"/>
      <c r="CTU6" s="300">
        <v>44222</v>
      </c>
      <c r="CTV6" s="300"/>
      <c r="CTW6" s="300"/>
      <c r="CTX6" s="300"/>
      <c r="CTY6" s="2"/>
      <c r="CTZ6" s="2"/>
      <c r="CUA6" s="296" t="s">
        <v>9</v>
      </c>
      <c r="CUB6" s="296"/>
      <c r="CUC6" s="296"/>
      <c r="CUD6" s="5"/>
      <c r="CUE6" s="297">
        <v>2021</v>
      </c>
      <c r="CUF6" s="297"/>
      <c r="CUG6" s="6"/>
      <c r="CUH6" s="7"/>
      <c r="CUI6" s="296" t="s">
        <v>10</v>
      </c>
      <c r="CUJ6" s="296"/>
      <c r="CUK6" s="296"/>
      <c r="CUL6" s="8"/>
      <c r="CUM6" s="298" t="s">
        <v>455</v>
      </c>
      <c r="CUN6" s="298"/>
      <c r="CUO6" s="298"/>
      <c r="CUP6" s="298"/>
      <c r="CUQ6" s="298"/>
      <c r="CUR6" s="298"/>
      <c r="CUS6" s="298"/>
      <c r="CUT6" s="298"/>
      <c r="CUU6" s="298"/>
      <c r="CUV6" s="298"/>
      <c r="CUW6" s="299" t="s">
        <v>8</v>
      </c>
      <c r="CUX6" s="299"/>
      <c r="CUY6" s="299"/>
      <c r="CUZ6" s="2"/>
      <c r="CVA6" s="300">
        <v>44222</v>
      </c>
      <c r="CVB6" s="300"/>
      <c r="CVC6" s="300"/>
      <c r="CVD6" s="300"/>
      <c r="CVE6" s="2"/>
      <c r="CVF6" s="2"/>
      <c r="CVG6" s="296" t="s">
        <v>9</v>
      </c>
      <c r="CVH6" s="296"/>
      <c r="CVI6" s="296"/>
      <c r="CVJ6" s="5"/>
      <c r="CVK6" s="297">
        <v>2021</v>
      </c>
      <c r="CVL6" s="297"/>
      <c r="CVM6" s="6"/>
      <c r="CVN6" s="7"/>
      <c r="CVO6" s="296" t="s">
        <v>10</v>
      </c>
      <c r="CVP6" s="296"/>
      <c r="CVQ6" s="296"/>
      <c r="CVR6" s="8"/>
      <c r="CVS6" s="298" t="s">
        <v>455</v>
      </c>
      <c r="CVT6" s="298"/>
      <c r="CVU6" s="298"/>
      <c r="CVV6" s="298"/>
      <c r="CVW6" s="298"/>
      <c r="CVX6" s="298"/>
      <c r="CVY6" s="298"/>
      <c r="CVZ6" s="298"/>
      <c r="CWA6" s="298"/>
      <c r="CWB6" s="298"/>
      <c r="CWC6" s="299" t="s">
        <v>8</v>
      </c>
      <c r="CWD6" s="299"/>
      <c r="CWE6" s="299"/>
      <c r="CWF6" s="2"/>
      <c r="CWG6" s="300">
        <v>44222</v>
      </c>
      <c r="CWH6" s="300"/>
      <c r="CWI6" s="300"/>
      <c r="CWJ6" s="300"/>
      <c r="CWK6" s="2"/>
      <c r="CWL6" s="2"/>
      <c r="CWM6" s="296" t="s">
        <v>9</v>
      </c>
      <c r="CWN6" s="296"/>
      <c r="CWO6" s="296"/>
      <c r="CWP6" s="5"/>
      <c r="CWQ6" s="297">
        <v>2021</v>
      </c>
      <c r="CWR6" s="297"/>
      <c r="CWS6" s="6"/>
      <c r="CWT6" s="7"/>
      <c r="CWU6" s="296" t="s">
        <v>10</v>
      </c>
      <c r="CWV6" s="296"/>
      <c r="CWW6" s="296"/>
      <c r="CWX6" s="8"/>
      <c r="CWY6" s="298" t="s">
        <v>455</v>
      </c>
      <c r="CWZ6" s="298"/>
      <c r="CXA6" s="298"/>
      <c r="CXB6" s="298"/>
      <c r="CXC6" s="298"/>
      <c r="CXD6" s="298"/>
      <c r="CXE6" s="298"/>
      <c r="CXF6" s="298"/>
      <c r="CXG6" s="298"/>
      <c r="CXH6" s="298"/>
      <c r="CXI6" s="299" t="s">
        <v>8</v>
      </c>
      <c r="CXJ6" s="299"/>
      <c r="CXK6" s="299"/>
      <c r="CXL6" s="2"/>
      <c r="CXM6" s="300">
        <v>44222</v>
      </c>
      <c r="CXN6" s="300"/>
      <c r="CXO6" s="300"/>
      <c r="CXP6" s="300"/>
      <c r="CXQ6" s="2"/>
      <c r="CXR6" s="2"/>
      <c r="CXS6" s="296" t="s">
        <v>9</v>
      </c>
      <c r="CXT6" s="296"/>
      <c r="CXU6" s="296"/>
      <c r="CXV6" s="5"/>
      <c r="CXW6" s="297">
        <v>2021</v>
      </c>
      <c r="CXX6" s="297"/>
      <c r="CXY6" s="6"/>
      <c r="CXZ6" s="7"/>
      <c r="CYA6" s="296" t="s">
        <v>10</v>
      </c>
      <c r="CYB6" s="296"/>
      <c r="CYC6" s="296"/>
      <c r="CYD6" s="8"/>
      <c r="CYE6" s="298" t="s">
        <v>455</v>
      </c>
      <c r="CYF6" s="298"/>
      <c r="CYG6" s="298"/>
      <c r="CYH6" s="298"/>
      <c r="CYI6" s="298"/>
      <c r="CYJ6" s="298"/>
      <c r="CYK6" s="298"/>
      <c r="CYL6" s="298"/>
      <c r="CYM6" s="298"/>
      <c r="CYN6" s="298"/>
      <c r="CYO6" s="299" t="s">
        <v>8</v>
      </c>
      <c r="CYP6" s="299"/>
      <c r="CYQ6" s="299"/>
      <c r="CYR6" s="2"/>
      <c r="CYS6" s="300">
        <v>44222</v>
      </c>
      <c r="CYT6" s="300"/>
      <c r="CYU6" s="300"/>
      <c r="CYV6" s="300"/>
      <c r="CYW6" s="2"/>
      <c r="CYX6" s="2"/>
      <c r="CYY6" s="296" t="s">
        <v>9</v>
      </c>
      <c r="CYZ6" s="296"/>
      <c r="CZA6" s="296"/>
      <c r="CZB6" s="5"/>
      <c r="CZC6" s="297">
        <v>2021</v>
      </c>
      <c r="CZD6" s="297"/>
      <c r="CZE6" s="6"/>
      <c r="CZF6" s="7"/>
      <c r="CZG6" s="296" t="s">
        <v>10</v>
      </c>
      <c r="CZH6" s="296"/>
      <c r="CZI6" s="296"/>
      <c r="CZJ6" s="8"/>
      <c r="CZK6" s="298" t="s">
        <v>455</v>
      </c>
      <c r="CZL6" s="298"/>
      <c r="CZM6" s="298"/>
      <c r="CZN6" s="298"/>
      <c r="CZO6" s="298"/>
      <c r="CZP6" s="298"/>
      <c r="CZQ6" s="298"/>
      <c r="CZR6" s="298"/>
      <c r="CZS6" s="298"/>
      <c r="CZT6" s="298"/>
      <c r="CZU6" s="299" t="s">
        <v>8</v>
      </c>
      <c r="CZV6" s="299"/>
      <c r="CZW6" s="299"/>
      <c r="CZX6" s="2"/>
      <c r="CZY6" s="300">
        <v>44222</v>
      </c>
      <c r="CZZ6" s="300"/>
      <c r="DAA6" s="300"/>
      <c r="DAB6" s="300"/>
      <c r="DAC6" s="2"/>
      <c r="DAD6" s="2"/>
      <c r="DAE6" s="296" t="s">
        <v>9</v>
      </c>
      <c r="DAF6" s="296"/>
      <c r="DAG6" s="296"/>
      <c r="DAH6" s="5"/>
      <c r="DAI6" s="297">
        <v>2021</v>
      </c>
      <c r="DAJ6" s="297"/>
      <c r="DAK6" s="6"/>
      <c r="DAL6" s="7"/>
      <c r="DAM6" s="296" t="s">
        <v>10</v>
      </c>
      <c r="DAN6" s="296"/>
      <c r="DAO6" s="296"/>
      <c r="DAP6" s="8"/>
      <c r="DAQ6" s="298" t="s">
        <v>455</v>
      </c>
      <c r="DAR6" s="298"/>
      <c r="DAS6" s="298"/>
      <c r="DAT6" s="298"/>
      <c r="DAU6" s="298"/>
      <c r="DAV6" s="298"/>
      <c r="DAW6" s="298"/>
      <c r="DAX6" s="298"/>
      <c r="DAY6" s="298"/>
      <c r="DAZ6" s="298"/>
      <c r="DBA6" s="299" t="s">
        <v>8</v>
      </c>
      <c r="DBB6" s="299"/>
      <c r="DBC6" s="299"/>
      <c r="DBD6" s="2"/>
      <c r="DBE6" s="300">
        <v>44222</v>
      </c>
      <c r="DBF6" s="300"/>
      <c r="DBG6" s="300"/>
      <c r="DBH6" s="300"/>
      <c r="DBI6" s="2"/>
      <c r="DBJ6" s="2"/>
      <c r="DBK6" s="296" t="s">
        <v>9</v>
      </c>
      <c r="DBL6" s="296"/>
      <c r="DBM6" s="296"/>
      <c r="DBN6" s="5"/>
      <c r="DBO6" s="297">
        <v>2021</v>
      </c>
      <c r="DBP6" s="297"/>
      <c r="DBQ6" s="6"/>
      <c r="DBR6" s="7"/>
      <c r="DBS6" s="296" t="s">
        <v>10</v>
      </c>
      <c r="DBT6" s="296"/>
      <c r="DBU6" s="296"/>
      <c r="DBV6" s="8"/>
      <c r="DBW6" s="298" t="s">
        <v>455</v>
      </c>
      <c r="DBX6" s="298"/>
      <c r="DBY6" s="298"/>
      <c r="DBZ6" s="298"/>
      <c r="DCA6" s="298"/>
      <c r="DCB6" s="298"/>
      <c r="DCC6" s="298"/>
      <c r="DCD6" s="298"/>
      <c r="DCE6" s="298"/>
      <c r="DCF6" s="298"/>
      <c r="DCG6" s="299" t="s">
        <v>8</v>
      </c>
      <c r="DCH6" s="299"/>
      <c r="DCI6" s="299"/>
      <c r="DCJ6" s="2"/>
      <c r="DCK6" s="300">
        <v>44222</v>
      </c>
      <c r="DCL6" s="300"/>
      <c r="DCM6" s="300"/>
      <c r="DCN6" s="300"/>
      <c r="DCO6" s="2"/>
      <c r="DCP6" s="2"/>
      <c r="DCQ6" s="296" t="s">
        <v>9</v>
      </c>
      <c r="DCR6" s="296"/>
      <c r="DCS6" s="296"/>
      <c r="DCT6" s="5"/>
      <c r="DCU6" s="297">
        <v>2021</v>
      </c>
      <c r="DCV6" s="297"/>
      <c r="DCW6" s="6"/>
      <c r="DCX6" s="7"/>
      <c r="DCY6" s="296" t="s">
        <v>10</v>
      </c>
      <c r="DCZ6" s="296"/>
      <c r="DDA6" s="296"/>
      <c r="DDB6" s="8"/>
      <c r="DDC6" s="298" t="s">
        <v>455</v>
      </c>
      <c r="DDD6" s="298"/>
      <c r="DDE6" s="298"/>
      <c r="DDF6" s="298"/>
      <c r="DDG6" s="298"/>
      <c r="DDH6" s="298"/>
      <c r="DDI6" s="298"/>
      <c r="DDJ6" s="298"/>
      <c r="DDK6" s="298"/>
      <c r="DDL6" s="298"/>
      <c r="DDM6" s="299" t="s">
        <v>8</v>
      </c>
      <c r="DDN6" s="299"/>
      <c r="DDO6" s="299"/>
      <c r="DDP6" s="2"/>
      <c r="DDQ6" s="300">
        <v>44222</v>
      </c>
      <c r="DDR6" s="300"/>
      <c r="DDS6" s="300"/>
      <c r="DDT6" s="300"/>
      <c r="DDU6" s="2"/>
      <c r="DDV6" s="2"/>
      <c r="DDW6" s="296" t="s">
        <v>9</v>
      </c>
      <c r="DDX6" s="296"/>
      <c r="DDY6" s="296"/>
      <c r="DDZ6" s="5"/>
      <c r="DEA6" s="297">
        <v>2021</v>
      </c>
      <c r="DEB6" s="297"/>
      <c r="DEC6" s="6"/>
      <c r="DED6" s="7"/>
      <c r="DEE6" s="296" t="s">
        <v>10</v>
      </c>
      <c r="DEF6" s="296"/>
      <c r="DEG6" s="296"/>
      <c r="DEH6" s="8"/>
      <c r="DEI6" s="298" t="s">
        <v>455</v>
      </c>
      <c r="DEJ6" s="298"/>
      <c r="DEK6" s="298"/>
      <c r="DEL6" s="298"/>
      <c r="DEM6" s="298"/>
      <c r="DEN6" s="298"/>
      <c r="DEO6" s="298"/>
      <c r="DEP6" s="298"/>
      <c r="DEQ6" s="298"/>
      <c r="DER6" s="298"/>
      <c r="DES6" s="299" t="s">
        <v>8</v>
      </c>
      <c r="DET6" s="299"/>
      <c r="DEU6" s="299"/>
      <c r="DEV6" s="2"/>
      <c r="DEW6" s="300">
        <v>44222</v>
      </c>
      <c r="DEX6" s="300"/>
      <c r="DEY6" s="300"/>
      <c r="DEZ6" s="300"/>
      <c r="DFA6" s="2"/>
      <c r="DFB6" s="2"/>
      <c r="DFC6" s="296" t="s">
        <v>9</v>
      </c>
      <c r="DFD6" s="296"/>
      <c r="DFE6" s="296"/>
      <c r="DFF6" s="5"/>
      <c r="DFG6" s="297">
        <v>2021</v>
      </c>
      <c r="DFH6" s="297"/>
      <c r="DFI6" s="6"/>
      <c r="DFJ6" s="7"/>
      <c r="DFK6" s="296" t="s">
        <v>10</v>
      </c>
      <c r="DFL6" s="296"/>
      <c r="DFM6" s="296"/>
      <c r="DFN6" s="8"/>
      <c r="DFO6" s="298" t="s">
        <v>455</v>
      </c>
      <c r="DFP6" s="298"/>
      <c r="DFQ6" s="298"/>
      <c r="DFR6" s="298"/>
      <c r="DFS6" s="298"/>
      <c r="DFT6" s="298"/>
      <c r="DFU6" s="298"/>
      <c r="DFV6" s="298"/>
      <c r="DFW6" s="298"/>
      <c r="DFX6" s="298"/>
      <c r="DFY6" s="299" t="s">
        <v>8</v>
      </c>
      <c r="DFZ6" s="299"/>
      <c r="DGA6" s="299"/>
      <c r="DGB6" s="2"/>
      <c r="DGC6" s="300">
        <v>44222</v>
      </c>
      <c r="DGD6" s="300"/>
      <c r="DGE6" s="300"/>
      <c r="DGF6" s="300"/>
      <c r="DGG6" s="2"/>
      <c r="DGH6" s="2"/>
      <c r="DGI6" s="296" t="s">
        <v>9</v>
      </c>
      <c r="DGJ6" s="296"/>
      <c r="DGK6" s="296"/>
      <c r="DGL6" s="5"/>
      <c r="DGM6" s="297">
        <v>2021</v>
      </c>
      <c r="DGN6" s="297"/>
      <c r="DGO6" s="6"/>
      <c r="DGP6" s="7"/>
      <c r="DGQ6" s="296" t="s">
        <v>10</v>
      </c>
      <c r="DGR6" s="296"/>
      <c r="DGS6" s="296"/>
      <c r="DGT6" s="8"/>
      <c r="DGU6" s="298" t="s">
        <v>455</v>
      </c>
      <c r="DGV6" s="298"/>
      <c r="DGW6" s="298"/>
      <c r="DGX6" s="298"/>
      <c r="DGY6" s="298"/>
      <c r="DGZ6" s="298"/>
      <c r="DHA6" s="298"/>
      <c r="DHB6" s="298"/>
      <c r="DHC6" s="298"/>
      <c r="DHD6" s="298"/>
      <c r="DHE6" s="299" t="s">
        <v>8</v>
      </c>
      <c r="DHF6" s="299"/>
      <c r="DHG6" s="299"/>
      <c r="DHH6" s="2"/>
      <c r="DHI6" s="300">
        <v>44222</v>
      </c>
      <c r="DHJ6" s="300"/>
      <c r="DHK6" s="300"/>
      <c r="DHL6" s="300"/>
      <c r="DHM6" s="2"/>
      <c r="DHN6" s="2"/>
      <c r="DHO6" s="296" t="s">
        <v>9</v>
      </c>
      <c r="DHP6" s="296"/>
      <c r="DHQ6" s="296"/>
      <c r="DHR6" s="5"/>
      <c r="DHS6" s="297">
        <v>2021</v>
      </c>
      <c r="DHT6" s="297"/>
      <c r="DHU6" s="6"/>
      <c r="DHV6" s="7"/>
      <c r="DHW6" s="296" t="s">
        <v>10</v>
      </c>
      <c r="DHX6" s="296"/>
      <c r="DHY6" s="296"/>
      <c r="DHZ6" s="8"/>
      <c r="DIA6" s="298" t="s">
        <v>455</v>
      </c>
      <c r="DIB6" s="298"/>
      <c r="DIC6" s="298"/>
      <c r="DID6" s="298"/>
      <c r="DIE6" s="298"/>
      <c r="DIF6" s="298"/>
      <c r="DIG6" s="298"/>
      <c r="DIH6" s="298"/>
      <c r="DII6" s="298"/>
      <c r="DIJ6" s="298"/>
      <c r="DIK6" s="299" t="s">
        <v>8</v>
      </c>
      <c r="DIL6" s="299"/>
      <c r="DIM6" s="299"/>
      <c r="DIN6" s="2"/>
      <c r="DIO6" s="300">
        <v>44222</v>
      </c>
      <c r="DIP6" s="300"/>
      <c r="DIQ6" s="300"/>
      <c r="DIR6" s="300"/>
      <c r="DIS6" s="2"/>
      <c r="DIT6" s="2"/>
      <c r="DIU6" s="296" t="s">
        <v>9</v>
      </c>
      <c r="DIV6" s="296"/>
      <c r="DIW6" s="296"/>
      <c r="DIX6" s="5"/>
      <c r="DIY6" s="297">
        <v>2021</v>
      </c>
      <c r="DIZ6" s="297"/>
      <c r="DJA6" s="6"/>
      <c r="DJB6" s="7"/>
      <c r="DJC6" s="296" t="s">
        <v>10</v>
      </c>
      <c r="DJD6" s="296"/>
      <c r="DJE6" s="296"/>
      <c r="DJF6" s="8"/>
      <c r="DJG6" s="298" t="s">
        <v>455</v>
      </c>
      <c r="DJH6" s="298"/>
      <c r="DJI6" s="298"/>
      <c r="DJJ6" s="298"/>
      <c r="DJK6" s="298"/>
      <c r="DJL6" s="298"/>
      <c r="DJM6" s="298"/>
      <c r="DJN6" s="298"/>
      <c r="DJO6" s="298"/>
      <c r="DJP6" s="298"/>
      <c r="DJQ6" s="299" t="s">
        <v>8</v>
      </c>
      <c r="DJR6" s="299"/>
      <c r="DJS6" s="299"/>
      <c r="DJT6" s="2"/>
      <c r="DJU6" s="300">
        <v>44222</v>
      </c>
      <c r="DJV6" s="300"/>
      <c r="DJW6" s="300"/>
      <c r="DJX6" s="300"/>
      <c r="DJY6" s="2"/>
      <c r="DJZ6" s="2"/>
      <c r="DKA6" s="296" t="s">
        <v>9</v>
      </c>
      <c r="DKB6" s="296"/>
      <c r="DKC6" s="296"/>
      <c r="DKD6" s="5"/>
      <c r="DKE6" s="297">
        <v>2021</v>
      </c>
      <c r="DKF6" s="297"/>
      <c r="DKG6" s="6"/>
      <c r="DKH6" s="7"/>
      <c r="DKI6" s="296" t="s">
        <v>10</v>
      </c>
      <c r="DKJ6" s="296"/>
      <c r="DKK6" s="296"/>
      <c r="DKL6" s="8"/>
      <c r="DKM6" s="298" t="s">
        <v>455</v>
      </c>
      <c r="DKN6" s="298"/>
      <c r="DKO6" s="298"/>
      <c r="DKP6" s="298"/>
      <c r="DKQ6" s="298"/>
      <c r="DKR6" s="298"/>
      <c r="DKS6" s="298"/>
      <c r="DKT6" s="298"/>
      <c r="DKU6" s="298"/>
      <c r="DKV6" s="298"/>
      <c r="DKW6" s="299" t="s">
        <v>8</v>
      </c>
      <c r="DKX6" s="299"/>
      <c r="DKY6" s="299"/>
      <c r="DKZ6" s="2"/>
      <c r="DLA6" s="300">
        <v>44222</v>
      </c>
      <c r="DLB6" s="300"/>
      <c r="DLC6" s="300"/>
      <c r="DLD6" s="300"/>
      <c r="DLE6" s="2"/>
      <c r="DLF6" s="2"/>
      <c r="DLG6" s="296" t="s">
        <v>9</v>
      </c>
      <c r="DLH6" s="296"/>
      <c r="DLI6" s="296"/>
      <c r="DLJ6" s="5"/>
      <c r="DLK6" s="297">
        <v>2021</v>
      </c>
      <c r="DLL6" s="297"/>
      <c r="DLM6" s="6"/>
      <c r="DLN6" s="7"/>
      <c r="DLO6" s="296" t="s">
        <v>10</v>
      </c>
      <c r="DLP6" s="296"/>
      <c r="DLQ6" s="296"/>
      <c r="DLR6" s="8"/>
      <c r="DLS6" s="298" t="s">
        <v>455</v>
      </c>
      <c r="DLT6" s="298"/>
      <c r="DLU6" s="298"/>
      <c r="DLV6" s="298"/>
      <c r="DLW6" s="298"/>
      <c r="DLX6" s="298"/>
      <c r="DLY6" s="298"/>
      <c r="DLZ6" s="298"/>
      <c r="DMA6" s="298"/>
      <c r="DMB6" s="298"/>
      <c r="DMC6" s="299" t="s">
        <v>8</v>
      </c>
      <c r="DMD6" s="299"/>
      <c r="DME6" s="299"/>
      <c r="DMF6" s="2"/>
      <c r="DMG6" s="300">
        <v>44222</v>
      </c>
      <c r="DMH6" s="300"/>
      <c r="DMI6" s="300"/>
      <c r="DMJ6" s="300"/>
      <c r="DMK6" s="2"/>
      <c r="DML6" s="2"/>
      <c r="DMM6" s="296" t="s">
        <v>9</v>
      </c>
      <c r="DMN6" s="296"/>
      <c r="DMO6" s="296"/>
      <c r="DMP6" s="5"/>
      <c r="DMQ6" s="297">
        <v>2021</v>
      </c>
      <c r="DMR6" s="297"/>
      <c r="DMS6" s="6"/>
      <c r="DMT6" s="7"/>
      <c r="DMU6" s="296" t="s">
        <v>10</v>
      </c>
      <c r="DMV6" s="296"/>
      <c r="DMW6" s="296"/>
      <c r="DMX6" s="8"/>
      <c r="DMY6" s="298" t="s">
        <v>455</v>
      </c>
      <c r="DMZ6" s="298"/>
      <c r="DNA6" s="298"/>
      <c r="DNB6" s="298"/>
      <c r="DNC6" s="298"/>
      <c r="DND6" s="298"/>
      <c r="DNE6" s="298"/>
      <c r="DNF6" s="298"/>
      <c r="DNG6" s="298"/>
      <c r="DNH6" s="298"/>
      <c r="DNI6" s="299" t="s">
        <v>8</v>
      </c>
      <c r="DNJ6" s="299"/>
      <c r="DNK6" s="299"/>
      <c r="DNL6" s="2"/>
      <c r="DNM6" s="300">
        <v>44222</v>
      </c>
      <c r="DNN6" s="300"/>
      <c r="DNO6" s="300"/>
      <c r="DNP6" s="300"/>
      <c r="DNQ6" s="2"/>
      <c r="DNR6" s="2"/>
      <c r="DNS6" s="296" t="s">
        <v>9</v>
      </c>
      <c r="DNT6" s="296"/>
      <c r="DNU6" s="296"/>
      <c r="DNV6" s="5"/>
      <c r="DNW6" s="297">
        <v>2021</v>
      </c>
      <c r="DNX6" s="297"/>
      <c r="DNY6" s="6"/>
      <c r="DNZ6" s="7"/>
      <c r="DOA6" s="296" t="s">
        <v>10</v>
      </c>
      <c r="DOB6" s="296"/>
      <c r="DOC6" s="296"/>
      <c r="DOD6" s="8"/>
      <c r="DOE6" s="298" t="s">
        <v>455</v>
      </c>
      <c r="DOF6" s="298"/>
      <c r="DOG6" s="298"/>
      <c r="DOH6" s="298"/>
      <c r="DOI6" s="298"/>
      <c r="DOJ6" s="298"/>
      <c r="DOK6" s="298"/>
      <c r="DOL6" s="298"/>
      <c r="DOM6" s="298"/>
      <c r="DON6" s="298"/>
      <c r="DOO6" s="299" t="s">
        <v>8</v>
      </c>
      <c r="DOP6" s="299"/>
      <c r="DOQ6" s="299"/>
      <c r="DOR6" s="2"/>
      <c r="DOS6" s="300">
        <v>44222</v>
      </c>
      <c r="DOT6" s="300"/>
      <c r="DOU6" s="300"/>
      <c r="DOV6" s="300"/>
      <c r="DOW6" s="2"/>
      <c r="DOX6" s="2"/>
      <c r="DOY6" s="296" t="s">
        <v>9</v>
      </c>
      <c r="DOZ6" s="296"/>
      <c r="DPA6" s="296"/>
      <c r="DPB6" s="5"/>
      <c r="DPC6" s="297">
        <v>2021</v>
      </c>
      <c r="DPD6" s="297"/>
      <c r="DPE6" s="6"/>
      <c r="DPF6" s="7"/>
      <c r="DPG6" s="296" t="s">
        <v>10</v>
      </c>
      <c r="DPH6" s="296"/>
      <c r="DPI6" s="296"/>
      <c r="DPJ6" s="8"/>
      <c r="DPK6" s="298" t="s">
        <v>455</v>
      </c>
      <c r="DPL6" s="298"/>
      <c r="DPM6" s="298"/>
      <c r="DPN6" s="298"/>
      <c r="DPO6" s="298"/>
      <c r="DPP6" s="298"/>
      <c r="DPQ6" s="298"/>
      <c r="DPR6" s="298"/>
      <c r="DPS6" s="298"/>
      <c r="DPT6" s="298"/>
      <c r="DPU6" s="299" t="s">
        <v>8</v>
      </c>
      <c r="DPV6" s="299"/>
      <c r="DPW6" s="299"/>
      <c r="DPX6" s="2"/>
      <c r="DPY6" s="300">
        <v>44222</v>
      </c>
      <c r="DPZ6" s="300"/>
      <c r="DQA6" s="300"/>
      <c r="DQB6" s="300"/>
      <c r="DQC6" s="2"/>
      <c r="DQD6" s="2"/>
      <c r="DQE6" s="296" t="s">
        <v>9</v>
      </c>
      <c r="DQF6" s="296"/>
      <c r="DQG6" s="296"/>
      <c r="DQH6" s="5"/>
      <c r="DQI6" s="297">
        <v>2021</v>
      </c>
      <c r="DQJ6" s="297"/>
      <c r="DQK6" s="6"/>
      <c r="DQL6" s="7"/>
      <c r="DQM6" s="296" t="s">
        <v>10</v>
      </c>
      <c r="DQN6" s="296"/>
      <c r="DQO6" s="296"/>
      <c r="DQP6" s="8"/>
      <c r="DQQ6" s="298" t="s">
        <v>455</v>
      </c>
      <c r="DQR6" s="298"/>
      <c r="DQS6" s="298"/>
      <c r="DQT6" s="298"/>
      <c r="DQU6" s="298"/>
      <c r="DQV6" s="298"/>
      <c r="DQW6" s="298"/>
      <c r="DQX6" s="298"/>
      <c r="DQY6" s="298"/>
      <c r="DQZ6" s="298"/>
      <c r="DRA6" s="299" t="s">
        <v>8</v>
      </c>
      <c r="DRB6" s="299"/>
      <c r="DRC6" s="299"/>
      <c r="DRD6" s="2"/>
      <c r="DRE6" s="300">
        <v>44222</v>
      </c>
      <c r="DRF6" s="300"/>
      <c r="DRG6" s="300"/>
      <c r="DRH6" s="300"/>
      <c r="DRI6" s="2"/>
      <c r="DRJ6" s="2"/>
      <c r="DRK6" s="296" t="s">
        <v>9</v>
      </c>
      <c r="DRL6" s="296"/>
      <c r="DRM6" s="296"/>
      <c r="DRN6" s="5"/>
      <c r="DRO6" s="297">
        <v>2021</v>
      </c>
      <c r="DRP6" s="297"/>
      <c r="DRQ6" s="6"/>
      <c r="DRR6" s="7"/>
      <c r="DRS6" s="296" t="s">
        <v>10</v>
      </c>
      <c r="DRT6" s="296"/>
      <c r="DRU6" s="296"/>
      <c r="DRV6" s="8"/>
      <c r="DRW6" s="298" t="s">
        <v>455</v>
      </c>
      <c r="DRX6" s="298"/>
      <c r="DRY6" s="298"/>
      <c r="DRZ6" s="298"/>
      <c r="DSA6" s="298"/>
      <c r="DSB6" s="298"/>
      <c r="DSC6" s="298"/>
      <c r="DSD6" s="298"/>
      <c r="DSE6" s="298"/>
      <c r="DSF6" s="298"/>
      <c r="DSG6" s="299" t="s">
        <v>8</v>
      </c>
      <c r="DSH6" s="299"/>
      <c r="DSI6" s="299"/>
      <c r="DSJ6" s="2"/>
      <c r="DSK6" s="300">
        <v>44222</v>
      </c>
      <c r="DSL6" s="300"/>
      <c r="DSM6" s="300"/>
      <c r="DSN6" s="300"/>
      <c r="DSO6" s="2"/>
      <c r="DSP6" s="2"/>
      <c r="DSQ6" s="296" t="s">
        <v>9</v>
      </c>
      <c r="DSR6" s="296"/>
      <c r="DSS6" s="296"/>
      <c r="DST6" s="5"/>
      <c r="DSU6" s="297">
        <v>2021</v>
      </c>
      <c r="DSV6" s="297"/>
      <c r="DSW6" s="6"/>
      <c r="DSX6" s="7"/>
      <c r="DSY6" s="296" t="s">
        <v>10</v>
      </c>
      <c r="DSZ6" s="296"/>
      <c r="DTA6" s="296"/>
      <c r="DTB6" s="8"/>
      <c r="DTC6" s="298" t="s">
        <v>455</v>
      </c>
      <c r="DTD6" s="298"/>
      <c r="DTE6" s="298"/>
      <c r="DTF6" s="298"/>
      <c r="DTG6" s="298"/>
      <c r="DTH6" s="298"/>
      <c r="DTI6" s="298"/>
      <c r="DTJ6" s="298"/>
      <c r="DTK6" s="298"/>
      <c r="DTL6" s="298"/>
      <c r="DTM6" s="299" t="s">
        <v>8</v>
      </c>
      <c r="DTN6" s="299"/>
      <c r="DTO6" s="299"/>
      <c r="DTP6" s="2"/>
      <c r="DTQ6" s="300">
        <v>44222</v>
      </c>
      <c r="DTR6" s="300"/>
      <c r="DTS6" s="300"/>
      <c r="DTT6" s="300"/>
      <c r="DTU6" s="2"/>
      <c r="DTV6" s="2"/>
      <c r="DTW6" s="296" t="s">
        <v>9</v>
      </c>
      <c r="DTX6" s="296"/>
      <c r="DTY6" s="296"/>
      <c r="DTZ6" s="5"/>
      <c r="DUA6" s="297">
        <v>2021</v>
      </c>
      <c r="DUB6" s="297"/>
      <c r="DUC6" s="6"/>
      <c r="DUD6" s="7"/>
      <c r="DUE6" s="296" t="s">
        <v>10</v>
      </c>
      <c r="DUF6" s="296"/>
      <c r="DUG6" s="296"/>
      <c r="DUH6" s="8"/>
      <c r="DUI6" s="298" t="s">
        <v>455</v>
      </c>
      <c r="DUJ6" s="298"/>
      <c r="DUK6" s="298"/>
      <c r="DUL6" s="298"/>
      <c r="DUM6" s="298"/>
      <c r="DUN6" s="298"/>
      <c r="DUO6" s="298"/>
      <c r="DUP6" s="298"/>
      <c r="DUQ6" s="298"/>
      <c r="DUR6" s="298"/>
      <c r="DUS6" s="299" t="s">
        <v>8</v>
      </c>
      <c r="DUT6" s="299"/>
      <c r="DUU6" s="299"/>
      <c r="DUV6" s="2"/>
      <c r="DUW6" s="300">
        <v>44222</v>
      </c>
      <c r="DUX6" s="300"/>
      <c r="DUY6" s="300"/>
      <c r="DUZ6" s="300"/>
      <c r="DVA6" s="2"/>
      <c r="DVB6" s="2"/>
      <c r="DVC6" s="296" t="s">
        <v>9</v>
      </c>
      <c r="DVD6" s="296"/>
      <c r="DVE6" s="296"/>
      <c r="DVF6" s="5"/>
      <c r="DVG6" s="297">
        <v>2021</v>
      </c>
      <c r="DVH6" s="297"/>
      <c r="DVI6" s="6"/>
      <c r="DVJ6" s="7"/>
      <c r="DVK6" s="296" t="s">
        <v>10</v>
      </c>
      <c r="DVL6" s="296"/>
      <c r="DVM6" s="296"/>
      <c r="DVN6" s="8"/>
      <c r="DVO6" s="298" t="s">
        <v>455</v>
      </c>
      <c r="DVP6" s="298"/>
      <c r="DVQ6" s="298"/>
      <c r="DVR6" s="298"/>
      <c r="DVS6" s="298"/>
      <c r="DVT6" s="298"/>
      <c r="DVU6" s="298"/>
      <c r="DVV6" s="298"/>
      <c r="DVW6" s="298"/>
      <c r="DVX6" s="298"/>
      <c r="DVY6" s="299" t="s">
        <v>8</v>
      </c>
      <c r="DVZ6" s="299"/>
      <c r="DWA6" s="299"/>
      <c r="DWB6" s="2"/>
      <c r="DWC6" s="300">
        <v>44222</v>
      </c>
      <c r="DWD6" s="300"/>
      <c r="DWE6" s="300"/>
      <c r="DWF6" s="300"/>
      <c r="DWG6" s="2"/>
      <c r="DWH6" s="2"/>
      <c r="DWI6" s="296" t="s">
        <v>9</v>
      </c>
      <c r="DWJ6" s="296"/>
      <c r="DWK6" s="296"/>
      <c r="DWL6" s="5"/>
      <c r="DWM6" s="297">
        <v>2021</v>
      </c>
      <c r="DWN6" s="297"/>
      <c r="DWO6" s="6"/>
      <c r="DWP6" s="7"/>
      <c r="DWQ6" s="296" t="s">
        <v>10</v>
      </c>
      <c r="DWR6" s="296"/>
      <c r="DWS6" s="296"/>
      <c r="DWT6" s="8"/>
      <c r="DWU6" s="298" t="s">
        <v>455</v>
      </c>
      <c r="DWV6" s="298"/>
      <c r="DWW6" s="298"/>
      <c r="DWX6" s="298"/>
      <c r="DWY6" s="298"/>
      <c r="DWZ6" s="298"/>
      <c r="DXA6" s="298"/>
      <c r="DXB6" s="298"/>
      <c r="DXC6" s="298"/>
      <c r="DXD6" s="298"/>
      <c r="DXE6" s="299" t="s">
        <v>8</v>
      </c>
      <c r="DXF6" s="299"/>
      <c r="DXG6" s="299"/>
      <c r="DXH6" s="2"/>
      <c r="DXI6" s="300">
        <v>44222</v>
      </c>
      <c r="DXJ6" s="300"/>
      <c r="DXK6" s="300"/>
      <c r="DXL6" s="300"/>
      <c r="DXM6" s="2"/>
      <c r="DXN6" s="2"/>
      <c r="DXO6" s="296" t="s">
        <v>9</v>
      </c>
      <c r="DXP6" s="296"/>
      <c r="DXQ6" s="296"/>
      <c r="DXR6" s="5"/>
      <c r="DXS6" s="297">
        <v>2021</v>
      </c>
      <c r="DXT6" s="297"/>
      <c r="DXU6" s="6"/>
      <c r="DXV6" s="7"/>
      <c r="DXW6" s="296" t="s">
        <v>10</v>
      </c>
      <c r="DXX6" s="296"/>
      <c r="DXY6" s="296"/>
      <c r="DXZ6" s="8"/>
      <c r="DYA6" s="298" t="s">
        <v>455</v>
      </c>
      <c r="DYB6" s="298"/>
      <c r="DYC6" s="298"/>
      <c r="DYD6" s="298"/>
      <c r="DYE6" s="298"/>
      <c r="DYF6" s="298"/>
      <c r="DYG6" s="298"/>
      <c r="DYH6" s="298"/>
      <c r="DYI6" s="298"/>
      <c r="DYJ6" s="298"/>
      <c r="DYK6" s="299" t="s">
        <v>8</v>
      </c>
      <c r="DYL6" s="299"/>
      <c r="DYM6" s="299"/>
      <c r="DYN6" s="2"/>
      <c r="DYO6" s="300">
        <v>44222</v>
      </c>
      <c r="DYP6" s="300"/>
      <c r="DYQ6" s="300"/>
      <c r="DYR6" s="300"/>
      <c r="DYS6" s="2"/>
      <c r="DYT6" s="2"/>
      <c r="DYU6" s="296" t="s">
        <v>9</v>
      </c>
      <c r="DYV6" s="296"/>
      <c r="DYW6" s="296"/>
      <c r="DYX6" s="5"/>
      <c r="DYY6" s="297">
        <v>2021</v>
      </c>
      <c r="DYZ6" s="297"/>
      <c r="DZA6" s="6"/>
      <c r="DZB6" s="7"/>
      <c r="DZC6" s="296" t="s">
        <v>10</v>
      </c>
      <c r="DZD6" s="296"/>
      <c r="DZE6" s="296"/>
      <c r="DZF6" s="8"/>
      <c r="DZG6" s="298" t="s">
        <v>455</v>
      </c>
      <c r="DZH6" s="298"/>
      <c r="DZI6" s="298"/>
      <c r="DZJ6" s="298"/>
      <c r="DZK6" s="298"/>
      <c r="DZL6" s="298"/>
      <c r="DZM6" s="298"/>
      <c r="DZN6" s="298"/>
      <c r="DZO6" s="298"/>
      <c r="DZP6" s="298"/>
      <c r="DZQ6" s="299" t="s">
        <v>8</v>
      </c>
      <c r="DZR6" s="299"/>
      <c r="DZS6" s="299"/>
      <c r="DZT6" s="2"/>
      <c r="DZU6" s="300">
        <v>44222</v>
      </c>
      <c r="DZV6" s="300"/>
      <c r="DZW6" s="300"/>
      <c r="DZX6" s="300"/>
      <c r="DZY6" s="2"/>
      <c r="DZZ6" s="2"/>
      <c r="EAA6" s="296" t="s">
        <v>9</v>
      </c>
      <c r="EAB6" s="296"/>
      <c r="EAC6" s="296"/>
      <c r="EAD6" s="5"/>
      <c r="EAE6" s="297">
        <v>2021</v>
      </c>
      <c r="EAF6" s="297"/>
      <c r="EAG6" s="6"/>
      <c r="EAH6" s="7"/>
      <c r="EAI6" s="296" t="s">
        <v>10</v>
      </c>
      <c r="EAJ6" s="296"/>
      <c r="EAK6" s="296"/>
      <c r="EAL6" s="8"/>
      <c r="EAM6" s="298" t="s">
        <v>455</v>
      </c>
      <c r="EAN6" s="298"/>
      <c r="EAO6" s="298"/>
      <c r="EAP6" s="298"/>
      <c r="EAQ6" s="298"/>
      <c r="EAR6" s="298"/>
      <c r="EAS6" s="298"/>
      <c r="EAT6" s="298"/>
      <c r="EAU6" s="298"/>
      <c r="EAV6" s="298"/>
      <c r="EAW6" s="299" t="s">
        <v>8</v>
      </c>
      <c r="EAX6" s="299"/>
      <c r="EAY6" s="299"/>
      <c r="EAZ6" s="2"/>
      <c r="EBA6" s="300">
        <v>44222</v>
      </c>
      <c r="EBB6" s="300"/>
      <c r="EBC6" s="300"/>
      <c r="EBD6" s="300"/>
      <c r="EBE6" s="2"/>
      <c r="EBF6" s="2"/>
      <c r="EBG6" s="296" t="s">
        <v>9</v>
      </c>
      <c r="EBH6" s="296"/>
      <c r="EBI6" s="296"/>
      <c r="EBJ6" s="5"/>
      <c r="EBK6" s="297">
        <v>2021</v>
      </c>
      <c r="EBL6" s="297"/>
      <c r="EBM6" s="6"/>
      <c r="EBN6" s="7"/>
      <c r="EBO6" s="296" t="s">
        <v>10</v>
      </c>
      <c r="EBP6" s="296"/>
      <c r="EBQ6" s="296"/>
      <c r="EBR6" s="8"/>
      <c r="EBS6" s="298" t="s">
        <v>455</v>
      </c>
      <c r="EBT6" s="298"/>
      <c r="EBU6" s="298"/>
      <c r="EBV6" s="298"/>
      <c r="EBW6" s="298"/>
      <c r="EBX6" s="298"/>
      <c r="EBY6" s="298"/>
      <c r="EBZ6" s="298"/>
      <c r="ECA6" s="298"/>
      <c r="ECB6" s="298"/>
      <c r="ECC6" s="299" t="s">
        <v>8</v>
      </c>
      <c r="ECD6" s="299"/>
      <c r="ECE6" s="299"/>
      <c r="ECF6" s="2"/>
      <c r="ECG6" s="300">
        <v>44222</v>
      </c>
      <c r="ECH6" s="300"/>
      <c r="ECI6" s="300"/>
      <c r="ECJ6" s="300"/>
      <c r="ECK6" s="2"/>
      <c r="ECL6" s="2"/>
      <c r="ECM6" s="296" t="s">
        <v>9</v>
      </c>
      <c r="ECN6" s="296"/>
      <c r="ECO6" s="296"/>
      <c r="ECP6" s="5"/>
      <c r="ECQ6" s="297">
        <v>2021</v>
      </c>
      <c r="ECR6" s="297"/>
      <c r="ECS6" s="6"/>
      <c r="ECT6" s="7"/>
      <c r="ECU6" s="296" t="s">
        <v>10</v>
      </c>
      <c r="ECV6" s="296"/>
      <c r="ECW6" s="296"/>
      <c r="ECX6" s="8"/>
      <c r="ECY6" s="298" t="s">
        <v>455</v>
      </c>
      <c r="ECZ6" s="298"/>
      <c r="EDA6" s="298"/>
      <c r="EDB6" s="298"/>
      <c r="EDC6" s="298"/>
      <c r="EDD6" s="298"/>
      <c r="EDE6" s="298"/>
      <c r="EDF6" s="298"/>
      <c r="EDG6" s="298"/>
      <c r="EDH6" s="298"/>
      <c r="EDI6" s="299" t="s">
        <v>8</v>
      </c>
      <c r="EDJ6" s="299"/>
      <c r="EDK6" s="299"/>
      <c r="EDL6" s="2"/>
      <c r="EDM6" s="300">
        <v>44222</v>
      </c>
      <c r="EDN6" s="300"/>
      <c r="EDO6" s="300"/>
      <c r="EDP6" s="300"/>
      <c r="EDQ6" s="2"/>
      <c r="EDR6" s="2"/>
      <c r="EDS6" s="296" t="s">
        <v>9</v>
      </c>
      <c r="EDT6" s="296"/>
      <c r="EDU6" s="296"/>
      <c r="EDV6" s="5"/>
      <c r="EDW6" s="297">
        <v>2021</v>
      </c>
      <c r="EDX6" s="297"/>
      <c r="EDY6" s="6"/>
      <c r="EDZ6" s="7"/>
      <c r="EEA6" s="296" t="s">
        <v>10</v>
      </c>
      <c r="EEB6" s="296"/>
      <c r="EEC6" s="296"/>
      <c r="EED6" s="8"/>
      <c r="EEE6" s="298" t="s">
        <v>455</v>
      </c>
      <c r="EEF6" s="298"/>
      <c r="EEG6" s="298"/>
      <c r="EEH6" s="298"/>
      <c r="EEI6" s="298"/>
      <c r="EEJ6" s="298"/>
      <c r="EEK6" s="298"/>
      <c r="EEL6" s="298"/>
      <c r="EEM6" s="298"/>
      <c r="EEN6" s="298"/>
      <c r="EEO6" s="299" t="s">
        <v>8</v>
      </c>
      <c r="EEP6" s="299"/>
      <c r="EEQ6" s="299"/>
      <c r="EER6" s="2"/>
      <c r="EES6" s="300">
        <v>44222</v>
      </c>
      <c r="EET6" s="300"/>
      <c r="EEU6" s="300"/>
      <c r="EEV6" s="300"/>
      <c r="EEW6" s="2"/>
      <c r="EEX6" s="2"/>
      <c r="EEY6" s="296" t="s">
        <v>9</v>
      </c>
      <c r="EEZ6" s="296"/>
      <c r="EFA6" s="296"/>
      <c r="EFB6" s="5"/>
      <c r="EFC6" s="297">
        <v>2021</v>
      </c>
      <c r="EFD6" s="297"/>
      <c r="EFE6" s="6"/>
      <c r="EFF6" s="7"/>
      <c r="EFG6" s="296" t="s">
        <v>10</v>
      </c>
      <c r="EFH6" s="296"/>
      <c r="EFI6" s="296"/>
      <c r="EFJ6" s="8"/>
      <c r="EFK6" s="298" t="s">
        <v>455</v>
      </c>
      <c r="EFL6" s="298"/>
      <c r="EFM6" s="298"/>
      <c r="EFN6" s="298"/>
      <c r="EFO6" s="298"/>
      <c r="EFP6" s="298"/>
      <c r="EFQ6" s="298"/>
      <c r="EFR6" s="298"/>
      <c r="EFS6" s="298"/>
      <c r="EFT6" s="298"/>
      <c r="EFU6" s="299" t="s">
        <v>8</v>
      </c>
      <c r="EFV6" s="299"/>
      <c r="EFW6" s="299"/>
      <c r="EFX6" s="2"/>
      <c r="EFY6" s="300">
        <v>44222</v>
      </c>
      <c r="EFZ6" s="300"/>
      <c r="EGA6" s="300"/>
      <c r="EGB6" s="300"/>
      <c r="EGC6" s="2"/>
      <c r="EGD6" s="2"/>
      <c r="EGE6" s="296" t="s">
        <v>9</v>
      </c>
      <c r="EGF6" s="296"/>
      <c r="EGG6" s="296"/>
      <c r="EGH6" s="5"/>
      <c r="EGI6" s="297">
        <v>2021</v>
      </c>
      <c r="EGJ6" s="297"/>
      <c r="EGK6" s="6"/>
      <c r="EGL6" s="7"/>
      <c r="EGM6" s="296" t="s">
        <v>10</v>
      </c>
      <c r="EGN6" s="296"/>
      <c r="EGO6" s="296"/>
      <c r="EGP6" s="8"/>
      <c r="EGQ6" s="298" t="s">
        <v>455</v>
      </c>
      <c r="EGR6" s="298"/>
      <c r="EGS6" s="298"/>
      <c r="EGT6" s="298"/>
      <c r="EGU6" s="298"/>
      <c r="EGV6" s="298"/>
      <c r="EGW6" s="298"/>
      <c r="EGX6" s="298"/>
      <c r="EGY6" s="298"/>
      <c r="EGZ6" s="298"/>
      <c r="EHA6" s="299" t="s">
        <v>8</v>
      </c>
      <c r="EHB6" s="299"/>
      <c r="EHC6" s="299"/>
      <c r="EHD6" s="2"/>
      <c r="EHE6" s="300">
        <v>44222</v>
      </c>
      <c r="EHF6" s="300"/>
      <c r="EHG6" s="300"/>
      <c r="EHH6" s="300"/>
      <c r="EHI6" s="2"/>
      <c r="EHJ6" s="2"/>
      <c r="EHK6" s="296" t="s">
        <v>9</v>
      </c>
      <c r="EHL6" s="296"/>
      <c r="EHM6" s="296"/>
      <c r="EHN6" s="5"/>
      <c r="EHO6" s="297">
        <v>2021</v>
      </c>
      <c r="EHP6" s="297"/>
      <c r="EHQ6" s="6"/>
      <c r="EHR6" s="7"/>
      <c r="EHS6" s="296" t="s">
        <v>10</v>
      </c>
      <c r="EHT6" s="296"/>
      <c r="EHU6" s="296"/>
      <c r="EHV6" s="8"/>
      <c r="EHW6" s="298" t="s">
        <v>455</v>
      </c>
      <c r="EHX6" s="298"/>
      <c r="EHY6" s="298"/>
      <c r="EHZ6" s="298"/>
      <c r="EIA6" s="298"/>
      <c r="EIB6" s="298"/>
      <c r="EIC6" s="298"/>
      <c r="EID6" s="298"/>
      <c r="EIE6" s="298"/>
      <c r="EIF6" s="298"/>
      <c r="EIG6" s="299" t="s">
        <v>8</v>
      </c>
      <c r="EIH6" s="299"/>
      <c r="EII6" s="299"/>
      <c r="EIJ6" s="2"/>
      <c r="EIK6" s="300">
        <v>44222</v>
      </c>
      <c r="EIL6" s="300"/>
      <c r="EIM6" s="300"/>
      <c r="EIN6" s="300"/>
      <c r="EIO6" s="2"/>
      <c r="EIP6" s="2"/>
      <c r="EIQ6" s="296" t="s">
        <v>9</v>
      </c>
      <c r="EIR6" s="296"/>
      <c r="EIS6" s="296"/>
      <c r="EIT6" s="5"/>
      <c r="EIU6" s="297">
        <v>2021</v>
      </c>
      <c r="EIV6" s="297"/>
      <c r="EIW6" s="6"/>
      <c r="EIX6" s="7"/>
      <c r="EIY6" s="296" t="s">
        <v>10</v>
      </c>
      <c r="EIZ6" s="296"/>
      <c r="EJA6" s="296"/>
      <c r="EJB6" s="8"/>
      <c r="EJC6" s="298" t="s">
        <v>455</v>
      </c>
      <c r="EJD6" s="298"/>
      <c r="EJE6" s="298"/>
      <c r="EJF6" s="298"/>
      <c r="EJG6" s="298"/>
      <c r="EJH6" s="298"/>
      <c r="EJI6" s="298"/>
      <c r="EJJ6" s="298"/>
      <c r="EJK6" s="298"/>
      <c r="EJL6" s="298"/>
      <c r="EJM6" s="299" t="s">
        <v>8</v>
      </c>
      <c r="EJN6" s="299"/>
      <c r="EJO6" s="299"/>
      <c r="EJP6" s="2"/>
      <c r="EJQ6" s="300">
        <v>44222</v>
      </c>
      <c r="EJR6" s="300"/>
      <c r="EJS6" s="300"/>
      <c r="EJT6" s="300"/>
      <c r="EJU6" s="2"/>
      <c r="EJV6" s="2"/>
      <c r="EJW6" s="296" t="s">
        <v>9</v>
      </c>
      <c r="EJX6" s="296"/>
      <c r="EJY6" s="296"/>
      <c r="EJZ6" s="5"/>
      <c r="EKA6" s="297">
        <v>2021</v>
      </c>
      <c r="EKB6" s="297"/>
      <c r="EKC6" s="6"/>
      <c r="EKD6" s="7"/>
      <c r="EKE6" s="296" t="s">
        <v>10</v>
      </c>
      <c r="EKF6" s="296"/>
      <c r="EKG6" s="296"/>
      <c r="EKH6" s="8"/>
      <c r="EKI6" s="298" t="s">
        <v>455</v>
      </c>
      <c r="EKJ6" s="298"/>
      <c r="EKK6" s="298"/>
      <c r="EKL6" s="298"/>
      <c r="EKM6" s="298"/>
      <c r="EKN6" s="298"/>
      <c r="EKO6" s="298"/>
      <c r="EKP6" s="298"/>
      <c r="EKQ6" s="298"/>
      <c r="EKR6" s="298"/>
      <c r="EKS6" s="299" t="s">
        <v>8</v>
      </c>
      <c r="EKT6" s="299"/>
      <c r="EKU6" s="299"/>
      <c r="EKV6" s="2"/>
      <c r="EKW6" s="300">
        <v>44222</v>
      </c>
      <c r="EKX6" s="300"/>
      <c r="EKY6" s="300"/>
      <c r="EKZ6" s="300"/>
      <c r="ELA6" s="2"/>
      <c r="ELB6" s="2"/>
      <c r="ELC6" s="296" t="s">
        <v>9</v>
      </c>
      <c r="ELD6" s="296"/>
      <c r="ELE6" s="296"/>
      <c r="ELF6" s="5"/>
      <c r="ELG6" s="297">
        <v>2021</v>
      </c>
      <c r="ELH6" s="297"/>
      <c r="ELI6" s="6"/>
      <c r="ELJ6" s="7"/>
      <c r="ELK6" s="296" t="s">
        <v>10</v>
      </c>
      <c r="ELL6" s="296"/>
      <c r="ELM6" s="296"/>
      <c r="ELN6" s="8"/>
      <c r="ELO6" s="298" t="s">
        <v>455</v>
      </c>
      <c r="ELP6" s="298"/>
      <c r="ELQ6" s="298"/>
      <c r="ELR6" s="298"/>
      <c r="ELS6" s="298"/>
      <c r="ELT6" s="298"/>
      <c r="ELU6" s="298"/>
      <c r="ELV6" s="298"/>
      <c r="ELW6" s="298"/>
      <c r="ELX6" s="298"/>
      <c r="ELY6" s="299" t="s">
        <v>8</v>
      </c>
      <c r="ELZ6" s="299"/>
      <c r="EMA6" s="299"/>
      <c r="EMB6" s="2"/>
      <c r="EMC6" s="300">
        <v>44222</v>
      </c>
      <c r="EMD6" s="300"/>
      <c r="EME6" s="300"/>
      <c r="EMF6" s="300"/>
      <c r="EMG6" s="2"/>
      <c r="EMH6" s="2"/>
      <c r="EMI6" s="296" t="s">
        <v>9</v>
      </c>
      <c r="EMJ6" s="296"/>
      <c r="EMK6" s="296"/>
      <c r="EML6" s="5"/>
      <c r="EMM6" s="297">
        <v>2021</v>
      </c>
      <c r="EMN6" s="297"/>
      <c r="EMO6" s="6"/>
      <c r="EMP6" s="7"/>
      <c r="EMQ6" s="296" t="s">
        <v>10</v>
      </c>
      <c r="EMR6" s="296"/>
      <c r="EMS6" s="296"/>
      <c r="EMT6" s="8"/>
      <c r="EMU6" s="298" t="s">
        <v>455</v>
      </c>
      <c r="EMV6" s="298"/>
      <c r="EMW6" s="298"/>
      <c r="EMX6" s="298"/>
      <c r="EMY6" s="298"/>
      <c r="EMZ6" s="298"/>
      <c r="ENA6" s="298"/>
      <c r="ENB6" s="298"/>
      <c r="ENC6" s="298"/>
      <c r="END6" s="298"/>
      <c r="ENE6" s="299" t="s">
        <v>8</v>
      </c>
      <c r="ENF6" s="299"/>
      <c r="ENG6" s="299"/>
      <c r="ENH6" s="2"/>
      <c r="ENI6" s="300">
        <v>44222</v>
      </c>
      <c r="ENJ6" s="300"/>
      <c r="ENK6" s="300"/>
      <c r="ENL6" s="300"/>
      <c r="ENM6" s="2"/>
      <c r="ENN6" s="2"/>
      <c r="ENO6" s="296" t="s">
        <v>9</v>
      </c>
      <c r="ENP6" s="296"/>
      <c r="ENQ6" s="296"/>
      <c r="ENR6" s="5"/>
      <c r="ENS6" s="297">
        <v>2021</v>
      </c>
      <c r="ENT6" s="297"/>
      <c r="ENU6" s="6"/>
      <c r="ENV6" s="7"/>
      <c r="ENW6" s="296" t="s">
        <v>10</v>
      </c>
      <c r="ENX6" s="296"/>
      <c r="ENY6" s="296"/>
      <c r="ENZ6" s="8"/>
      <c r="EOA6" s="298" t="s">
        <v>455</v>
      </c>
      <c r="EOB6" s="298"/>
      <c r="EOC6" s="298"/>
      <c r="EOD6" s="298"/>
      <c r="EOE6" s="298"/>
      <c r="EOF6" s="298"/>
      <c r="EOG6" s="298"/>
      <c r="EOH6" s="298"/>
      <c r="EOI6" s="298"/>
      <c r="EOJ6" s="298"/>
      <c r="EOK6" s="299" t="s">
        <v>8</v>
      </c>
      <c r="EOL6" s="299"/>
      <c r="EOM6" s="299"/>
      <c r="EON6" s="2"/>
      <c r="EOO6" s="300">
        <v>44222</v>
      </c>
      <c r="EOP6" s="300"/>
      <c r="EOQ6" s="300"/>
      <c r="EOR6" s="300"/>
      <c r="EOS6" s="2"/>
      <c r="EOT6" s="2"/>
      <c r="EOU6" s="296" t="s">
        <v>9</v>
      </c>
      <c r="EOV6" s="296"/>
      <c r="EOW6" s="296"/>
      <c r="EOX6" s="5"/>
      <c r="EOY6" s="297">
        <v>2021</v>
      </c>
      <c r="EOZ6" s="297"/>
      <c r="EPA6" s="6"/>
      <c r="EPB6" s="7"/>
      <c r="EPC6" s="296" t="s">
        <v>10</v>
      </c>
      <c r="EPD6" s="296"/>
      <c r="EPE6" s="296"/>
      <c r="EPF6" s="8"/>
      <c r="EPG6" s="298" t="s">
        <v>455</v>
      </c>
      <c r="EPH6" s="298"/>
      <c r="EPI6" s="298"/>
      <c r="EPJ6" s="298"/>
      <c r="EPK6" s="298"/>
      <c r="EPL6" s="298"/>
      <c r="EPM6" s="298"/>
      <c r="EPN6" s="298"/>
      <c r="EPO6" s="298"/>
      <c r="EPP6" s="298"/>
      <c r="EPQ6" s="299" t="s">
        <v>8</v>
      </c>
      <c r="EPR6" s="299"/>
      <c r="EPS6" s="299"/>
      <c r="EPT6" s="2"/>
      <c r="EPU6" s="300">
        <v>44222</v>
      </c>
      <c r="EPV6" s="300"/>
      <c r="EPW6" s="300"/>
      <c r="EPX6" s="300"/>
      <c r="EPY6" s="2"/>
      <c r="EPZ6" s="2"/>
      <c r="EQA6" s="296" t="s">
        <v>9</v>
      </c>
      <c r="EQB6" s="296"/>
      <c r="EQC6" s="296"/>
      <c r="EQD6" s="5"/>
      <c r="EQE6" s="297">
        <v>2021</v>
      </c>
      <c r="EQF6" s="297"/>
      <c r="EQG6" s="6"/>
      <c r="EQH6" s="7"/>
      <c r="EQI6" s="296" t="s">
        <v>10</v>
      </c>
      <c r="EQJ6" s="296"/>
      <c r="EQK6" s="296"/>
      <c r="EQL6" s="8"/>
      <c r="EQM6" s="298" t="s">
        <v>455</v>
      </c>
      <c r="EQN6" s="298"/>
      <c r="EQO6" s="298"/>
      <c r="EQP6" s="298"/>
      <c r="EQQ6" s="298"/>
      <c r="EQR6" s="298"/>
      <c r="EQS6" s="298"/>
      <c r="EQT6" s="298"/>
      <c r="EQU6" s="298"/>
      <c r="EQV6" s="298"/>
      <c r="EQW6" s="299" t="s">
        <v>8</v>
      </c>
      <c r="EQX6" s="299"/>
      <c r="EQY6" s="299"/>
      <c r="EQZ6" s="2"/>
      <c r="ERA6" s="300">
        <v>44222</v>
      </c>
      <c r="ERB6" s="300"/>
      <c r="ERC6" s="300"/>
      <c r="ERD6" s="300"/>
      <c r="ERE6" s="2"/>
      <c r="ERF6" s="2"/>
      <c r="ERG6" s="296" t="s">
        <v>9</v>
      </c>
      <c r="ERH6" s="296"/>
      <c r="ERI6" s="296"/>
      <c r="ERJ6" s="5"/>
      <c r="ERK6" s="297">
        <v>2021</v>
      </c>
      <c r="ERL6" s="297"/>
      <c r="ERM6" s="6"/>
      <c r="ERN6" s="7"/>
      <c r="ERO6" s="296" t="s">
        <v>10</v>
      </c>
      <c r="ERP6" s="296"/>
      <c r="ERQ6" s="296"/>
      <c r="ERR6" s="8"/>
      <c r="ERS6" s="298" t="s">
        <v>455</v>
      </c>
      <c r="ERT6" s="298"/>
      <c r="ERU6" s="298"/>
      <c r="ERV6" s="298"/>
      <c r="ERW6" s="298"/>
      <c r="ERX6" s="298"/>
      <c r="ERY6" s="298"/>
      <c r="ERZ6" s="298"/>
      <c r="ESA6" s="298"/>
      <c r="ESB6" s="298"/>
      <c r="ESC6" s="299" t="s">
        <v>8</v>
      </c>
      <c r="ESD6" s="299"/>
      <c r="ESE6" s="299"/>
      <c r="ESF6" s="2"/>
      <c r="ESG6" s="300">
        <v>44222</v>
      </c>
      <c r="ESH6" s="300"/>
      <c r="ESI6" s="300"/>
      <c r="ESJ6" s="300"/>
      <c r="ESK6" s="2"/>
      <c r="ESL6" s="2"/>
      <c r="ESM6" s="296" t="s">
        <v>9</v>
      </c>
      <c r="ESN6" s="296"/>
      <c r="ESO6" s="296"/>
      <c r="ESP6" s="5"/>
      <c r="ESQ6" s="297">
        <v>2021</v>
      </c>
      <c r="ESR6" s="297"/>
      <c r="ESS6" s="6"/>
      <c r="EST6" s="7"/>
      <c r="ESU6" s="296" t="s">
        <v>10</v>
      </c>
      <c r="ESV6" s="296"/>
      <c r="ESW6" s="296"/>
      <c r="ESX6" s="8"/>
      <c r="ESY6" s="298" t="s">
        <v>455</v>
      </c>
      <c r="ESZ6" s="298"/>
      <c r="ETA6" s="298"/>
      <c r="ETB6" s="298"/>
      <c r="ETC6" s="298"/>
      <c r="ETD6" s="298"/>
      <c r="ETE6" s="298"/>
      <c r="ETF6" s="298"/>
      <c r="ETG6" s="298"/>
      <c r="ETH6" s="298"/>
      <c r="ETI6" s="299" t="s">
        <v>8</v>
      </c>
      <c r="ETJ6" s="299"/>
      <c r="ETK6" s="299"/>
      <c r="ETL6" s="2"/>
      <c r="ETM6" s="300">
        <v>44222</v>
      </c>
      <c r="ETN6" s="300"/>
      <c r="ETO6" s="300"/>
      <c r="ETP6" s="300"/>
      <c r="ETQ6" s="2"/>
      <c r="ETR6" s="2"/>
      <c r="ETS6" s="296" t="s">
        <v>9</v>
      </c>
      <c r="ETT6" s="296"/>
      <c r="ETU6" s="296"/>
      <c r="ETV6" s="5"/>
      <c r="ETW6" s="297">
        <v>2021</v>
      </c>
      <c r="ETX6" s="297"/>
      <c r="ETY6" s="6"/>
      <c r="ETZ6" s="7"/>
      <c r="EUA6" s="296" t="s">
        <v>10</v>
      </c>
      <c r="EUB6" s="296"/>
      <c r="EUC6" s="296"/>
      <c r="EUD6" s="8"/>
      <c r="EUE6" s="298" t="s">
        <v>455</v>
      </c>
      <c r="EUF6" s="298"/>
      <c r="EUG6" s="298"/>
      <c r="EUH6" s="298"/>
      <c r="EUI6" s="298"/>
      <c r="EUJ6" s="298"/>
      <c r="EUK6" s="298"/>
      <c r="EUL6" s="298"/>
      <c r="EUM6" s="298"/>
      <c r="EUN6" s="298"/>
      <c r="EUO6" s="299" t="s">
        <v>8</v>
      </c>
      <c r="EUP6" s="299"/>
      <c r="EUQ6" s="299"/>
      <c r="EUR6" s="2"/>
      <c r="EUS6" s="300">
        <v>44222</v>
      </c>
      <c r="EUT6" s="300"/>
      <c r="EUU6" s="300"/>
      <c r="EUV6" s="300"/>
      <c r="EUW6" s="2"/>
      <c r="EUX6" s="2"/>
      <c r="EUY6" s="296" t="s">
        <v>9</v>
      </c>
      <c r="EUZ6" s="296"/>
      <c r="EVA6" s="296"/>
      <c r="EVB6" s="5"/>
      <c r="EVC6" s="297">
        <v>2021</v>
      </c>
      <c r="EVD6" s="297"/>
      <c r="EVE6" s="6"/>
      <c r="EVF6" s="7"/>
      <c r="EVG6" s="296" t="s">
        <v>10</v>
      </c>
      <c r="EVH6" s="296"/>
      <c r="EVI6" s="296"/>
      <c r="EVJ6" s="8"/>
      <c r="EVK6" s="298" t="s">
        <v>455</v>
      </c>
      <c r="EVL6" s="298"/>
      <c r="EVM6" s="298"/>
      <c r="EVN6" s="298"/>
      <c r="EVO6" s="298"/>
      <c r="EVP6" s="298"/>
      <c r="EVQ6" s="298"/>
      <c r="EVR6" s="298"/>
      <c r="EVS6" s="298"/>
      <c r="EVT6" s="298"/>
      <c r="EVU6" s="299" t="s">
        <v>8</v>
      </c>
      <c r="EVV6" s="299"/>
      <c r="EVW6" s="299"/>
      <c r="EVX6" s="2"/>
      <c r="EVY6" s="300">
        <v>44222</v>
      </c>
      <c r="EVZ6" s="300"/>
      <c r="EWA6" s="300"/>
      <c r="EWB6" s="300"/>
      <c r="EWC6" s="2"/>
      <c r="EWD6" s="2"/>
      <c r="EWE6" s="296" t="s">
        <v>9</v>
      </c>
      <c r="EWF6" s="296"/>
      <c r="EWG6" s="296"/>
      <c r="EWH6" s="5"/>
      <c r="EWI6" s="297">
        <v>2021</v>
      </c>
      <c r="EWJ6" s="297"/>
      <c r="EWK6" s="6"/>
      <c r="EWL6" s="7"/>
      <c r="EWM6" s="296" t="s">
        <v>10</v>
      </c>
      <c r="EWN6" s="296"/>
      <c r="EWO6" s="296"/>
      <c r="EWP6" s="8"/>
      <c r="EWQ6" s="298" t="s">
        <v>455</v>
      </c>
      <c r="EWR6" s="298"/>
      <c r="EWS6" s="298"/>
      <c r="EWT6" s="298"/>
      <c r="EWU6" s="298"/>
      <c r="EWV6" s="298"/>
      <c r="EWW6" s="298"/>
      <c r="EWX6" s="298"/>
      <c r="EWY6" s="298"/>
      <c r="EWZ6" s="298"/>
      <c r="EXA6" s="299" t="s">
        <v>8</v>
      </c>
      <c r="EXB6" s="299"/>
      <c r="EXC6" s="299"/>
      <c r="EXD6" s="2"/>
      <c r="EXE6" s="300">
        <v>44222</v>
      </c>
      <c r="EXF6" s="300"/>
      <c r="EXG6" s="300"/>
      <c r="EXH6" s="300"/>
      <c r="EXI6" s="2"/>
      <c r="EXJ6" s="2"/>
      <c r="EXK6" s="296" t="s">
        <v>9</v>
      </c>
      <c r="EXL6" s="296"/>
      <c r="EXM6" s="296"/>
      <c r="EXN6" s="5"/>
      <c r="EXO6" s="297">
        <v>2021</v>
      </c>
      <c r="EXP6" s="297"/>
      <c r="EXQ6" s="6"/>
      <c r="EXR6" s="7"/>
      <c r="EXS6" s="296" t="s">
        <v>10</v>
      </c>
      <c r="EXT6" s="296"/>
      <c r="EXU6" s="296"/>
      <c r="EXV6" s="8"/>
      <c r="EXW6" s="298" t="s">
        <v>455</v>
      </c>
      <c r="EXX6" s="298"/>
      <c r="EXY6" s="298"/>
      <c r="EXZ6" s="298"/>
      <c r="EYA6" s="298"/>
      <c r="EYB6" s="298"/>
      <c r="EYC6" s="298"/>
      <c r="EYD6" s="298"/>
      <c r="EYE6" s="298"/>
      <c r="EYF6" s="298"/>
      <c r="EYG6" s="299" t="s">
        <v>8</v>
      </c>
      <c r="EYH6" s="299"/>
      <c r="EYI6" s="299"/>
      <c r="EYJ6" s="2"/>
      <c r="EYK6" s="300">
        <v>44222</v>
      </c>
      <c r="EYL6" s="300"/>
      <c r="EYM6" s="300"/>
      <c r="EYN6" s="300"/>
      <c r="EYO6" s="2"/>
      <c r="EYP6" s="2"/>
      <c r="EYQ6" s="296" t="s">
        <v>9</v>
      </c>
      <c r="EYR6" s="296"/>
      <c r="EYS6" s="296"/>
      <c r="EYT6" s="5"/>
      <c r="EYU6" s="297">
        <v>2021</v>
      </c>
      <c r="EYV6" s="297"/>
      <c r="EYW6" s="6"/>
      <c r="EYX6" s="7"/>
      <c r="EYY6" s="296" t="s">
        <v>10</v>
      </c>
      <c r="EYZ6" s="296"/>
      <c r="EZA6" s="296"/>
      <c r="EZB6" s="8"/>
      <c r="EZC6" s="298" t="s">
        <v>455</v>
      </c>
      <c r="EZD6" s="298"/>
      <c r="EZE6" s="298"/>
      <c r="EZF6" s="298"/>
      <c r="EZG6" s="298"/>
      <c r="EZH6" s="298"/>
      <c r="EZI6" s="298"/>
      <c r="EZJ6" s="298"/>
      <c r="EZK6" s="298"/>
      <c r="EZL6" s="298"/>
      <c r="EZM6" s="299" t="s">
        <v>8</v>
      </c>
      <c r="EZN6" s="299"/>
      <c r="EZO6" s="299"/>
      <c r="EZP6" s="2"/>
      <c r="EZQ6" s="300">
        <v>44222</v>
      </c>
      <c r="EZR6" s="300"/>
      <c r="EZS6" s="300"/>
      <c r="EZT6" s="300"/>
      <c r="EZU6" s="2"/>
      <c r="EZV6" s="2"/>
      <c r="EZW6" s="296" t="s">
        <v>9</v>
      </c>
      <c r="EZX6" s="296"/>
      <c r="EZY6" s="296"/>
      <c r="EZZ6" s="5"/>
      <c r="FAA6" s="297">
        <v>2021</v>
      </c>
      <c r="FAB6" s="297"/>
      <c r="FAC6" s="6"/>
      <c r="FAD6" s="7"/>
      <c r="FAE6" s="296" t="s">
        <v>10</v>
      </c>
      <c r="FAF6" s="296"/>
      <c r="FAG6" s="296"/>
      <c r="FAH6" s="8"/>
      <c r="FAI6" s="298" t="s">
        <v>455</v>
      </c>
      <c r="FAJ6" s="298"/>
      <c r="FAK6" s="298"/>
      <c r="FAL6" s="298"/>
      <c r="FAM6" s="298"/>
      <c r="FAN6" s="298"/>
      <c r="FAO6" s="298"/>
      <c r="FAP6" s="298"/>
      <c r="FAQ6" s="298"/>
      <c r="FAR6" s="298"/>
      <c r="FAS6" s="299" t="s">
        <v>8</v>
      </c>
      <c r="FAT6" s="299"/>
      <c r="FAU6" s="299"/>
      <c r="FAV6" s="2"/>
      <c r="FAW6" s="300">
        <v>44222</v>
      </c>
      <c r="FAX6" s="300"/>
      <c r="FAY6" s="300"/>
      <c r="FAZ6" s="300"/>
      <c r="FBA6" s="2"/>
      <c r="FBB6" s="2"/>
      <c r="FBC6" s="296" t="s">
        <v>9</v>
      </c>
      <c r="FBD6" s="296"/>
      <c r="FBE6" s="296"/>
      <c r="FBF6" s="5"/>
      <c r="FBG6" s="297">
        <v>2021</v>
      </c>
      <c r="FBH6" s="297"/>
      <c r="FBI6" s="6"/>
      <c r="FBJ6" s="7"/>
      <c r="FBK6" s="296" t="s">
        <v>10</v>
      </c>
      <c r="FBL6" s="296"/>
      <c r="FBM6" s="296"/>
      <c r="FBN6" s="8"/>
      <c r="FBO6" s="298" t="s">
        <v>455</v>
      </c>
      <c r="FBP6" s="298"/>
      <c r="FBQ6" s="298"/>
      <c r="FBR6" s="298"/>
      <c r="FBS6" s="298"/>
      <c r="FBT6" s="298"/>
      <c r="FBU6" s="298"/>
      <c r="FBV6" s="298"/>
      <c r="FBW6" s="298"/>
      <c r="FBX6" s="298"/>
      <c r="FBY6" s="299" t="s">
        <v>8</v>
      </c>
      <c r="FBZ6" s="299"/>
      <c r="FCA6" s="299"/>
      <c r="FCB6" s="2"/>
      <c r="FCC6" s="300">
        <v>44222</v>
      </c>
      <c r="FCD6" s="300"/>
      <c r="FCE6" s="300"/>
      <c r="FCF6" s="300"/>
      <c r="FCG6" s="2"/>
      <c r="FCH6" s="2"/>
      <c r="FCI6" s="296" t="s">
        <v>9</v>
      </c>
      <c r="FCJ6" s="296"/>
      <c r="FCK6" s="296"/>
      <c r="FCL6" s="5"/>
      <c r="FCM6" s="297">
        <v>2021</v>
      </c>
      <c r="FCN6" s="297"/>
      <c r="FCO6" s="6"/>
      <c r="FCP6" s="7"/>
      <c r="FCQ6" s="296" t="s">
        <v>10</v>
      </c>
      <c r="FCR6" s="296"/>
      <c r="FCS6" s="296"/>
      <c r="FCT6" s="8"/>
      <c r="FCU6" s="298" t="s">
        <v>455</v>
      </c>
      <c r="FCV6" s="298"/>
      <c r="FCW6" s="298"/>
      <c r="FCX6" s="298"/>
      <c r="FCY6" s="298"/>
      <c r="FCZ6" s="298"/>
      <c r="FDA6" s="298"/>
      <c r="FDB6" s="298"/>
      <c r="FDC6" s="298"/>
      <c r="FDD6" s="298"/>
      <c r="FDE6" s="299" t="s">
        <v>8</v>
      </c>
      <c r="FDF6" s="299"/>
      <c r="FDG6" s="299"/>
      <c r="FDH6" s="2"/>
      <c r="FDI6" s="300">
        <v>44222</v>
      </c>
      <c r="FDJ6" s="300"/>
      <c r="FDK6" s="300"/>
      <c r="FDL6" s="300"/>
      <c r="FDM6" s="2"/>
      <c r="FDN6" s="2"/>
      <c r="FDO6" s="296" t="s">
        <v>9</v>
      </c>
      <c r="FDP6" s="296"/>
      <c r="FDQ6" s="296"/>
      <c r="FDR6" s="5"/>
      <c r="FDS6" s="297">
        <v>2021</v>
      </c>
      <c r="FDT6" s="297"/>
      <c r="FDU6" s="6"/>
      <c r="FDV6" s="7"/>
      <c r="FDW6" s="296" t="s">
        <v>10</v>
      </c>
      <c r="FDX6" s="296"/>
      <c r="FDY6" s="296"/>
      <c r="FDZ6" s="8"/>
      <c r="FEA6" s="298" t="s">
        <v>455</v>
      </c>
      <c r="FEB6" s="298"/>
      <c r="FEC6" s="298"/>
      <c r="FED6" s="298"/>
      <c r="FEE6" s="298"/>
      <c r="FEF6" s="298"/>
      <c r="FEG6" s="298"/>
      <c r="FEH6" s="298"/>
      <c r="FEI6" s="298"/>
      <c r="FEJ6" s="298"/>
      <c r="FEK6" s="299" t="s">
        <v>8</v>
      </c>
      <c r="FEL6" s="299"/>
      <c r="FEM6" s="299"/>
      <c r="FEN6" s="2"/>
      <c r="FEO6" s="300">
        <v>44222</v>
      </c>
      <c r="FEP6" s="300"/>
      <c r="FEQ6" s="300"/>
      <c r="FER6" s="300"/>
      <c r="FES6" s="2"/>
      <c r="FET6" s="2"/>
      <c r="FEU6" s="296" t="s">
        <v>9</v>
      </c>
      <c r="FEV6" s="296"/>
      <c r="FEW6" s="296"/>
      <c r="FEX6" s="5"/>
      <c r="FEY6" s="297">
        <v>2021</v>
      </c>
      <c r="FEZ6" s="297"/>
      <c r="FFA6" s="6"/>
      <c r="FFB6" s="7"/>
      <c r="FFC6" s="296" t="s">
        <v>10</v>
      </c>
      <c r="FFD6" s="296"/>
      <c r="FFE6" s="296"/>
      <c r="FFF6" s="8"/>
      <c r="FFG6" s="298" t="s">
        <v>455</v>
      </c>
      <c r="FFH6" s="298"/>
      <c r="FFI6" s="298"/>
      <c r="FFJ6" s="298"/>
      <c r="FFK6" s="298"/>
      <c r="FFL6" s="298"/>
      <c r="FFM6" s="298"/>
      <c r="FFN6" s="298"/>
      <c r="FFO6" s="298"/>
      <c r="FFP6" s="298"/>
      <c r="FFQ6" s="299" t="s">
        <v>8</v>
      </c>
      <c r="FFR6" s="299"/>
      <c r="FFS6" s="299"/>
      <c r="FFT6" s="2"/>
      <c r="FFU6" s="300">
        <v>44222</v>
      </c>
      <c r="FFV6" s="300"/>
      <c r="FFW6" s="300"/>
      <c r="FFX6" s="300"/>
      <c r="FFY6" s="2"/>
      <c r="FFZ6" s="2"/>
      <c r="FGA6" s="296" t="s">
        <v>9</v>
      </c>
      <c r="FGB6" s="296"/>
      <c r="FGC6" s="296"/>
      <c r="FGD6" s="5"/>
      <c r="FGE6" s="297">
        <v>2021</v>
      </c>
      <c r="FGF6" s="297"/>
      <c r="FGG6" s="6"/>
      <c r="FGH6" s="7"/>
      <c r="FGI6" s="296" t="s">
        <v>10</v>
      </c>
      <c r="FGJ6" s="296"/>
      <c r="FGK6" s="296"/>
      <c r="FGL6" s="8"/>
      <c r="FGM6" s="298" t="s">
        <v>455</v>
      </c>
      <c r="FGN6" s="298"/>
      <c r="FGO6" s="298"/>
      <c r="FGP6" s="298"/>
      <c r="FGQ6" s="298"/>
      <c r="FGR6" s="298"/>
      <c r="FGS6" s="298"/>
      <c r="FGT6" s="298"/>
      <c r="FGU6" s="298"/>
      <c r="FGV6" s="298"/>
      <c r="FGW6" s="299" t="s">
        <v>8</v>
      </c>
      <c r="FGX6" s="299"/>
      <c r="FGY6" s="299"/>
      <c r="FGZ6" s="2"/>
      <c r="FHA6" s="300">
        <v>44222</v>
      </c>
      <c r="FHB6" s="300"/>
      <c r="FHC6" s="300"/>
      <c r="FHD6" s="300"/>
      <c r="FHE6" s="2"/>
      <c r="FHF6" s="2"/>
      <c r="FHG6" s="296" t="s">
        <v>9</v>
      </c>
      <c r="FHH6" s="296"/>
      <c r="FHI6" s="296"/>
      <c r="FHJ6" s="5"/>
      <c r="FHK6" s="297">
        <v>2021</v>
      </c>
      <c r="FHL6" s="297"/>
      <c r="FHM6" s="6"/>
      <c r="FHN6" s="7"/>
      <c r="FHO6" s="296" t="s">
        <v>10</v>
      </c>
      <c r="FHP6" s="296"/>
      <c r="FHQ6" s="296"/>
      <c r="FHR6" s="8"/>
      <c r="FHS6" s="298" t="s">
        <v>455</v>
      </c>
      <c r="FHT6" s="298"/>
      <c r="FHU6" s="298"/>
      <c r="FHV6" s="298"/>
      <c r="FHW6" s="298"/>
      <c r="FHX6" s="298"/>
      <c r="FHY6" s="298"/>
      <c r="FHZ6" s="298"/>
      <c r="FIA6" s="298"/>
      <c r="FIB6" s="298"/>
      <c r="FIC6" s="299" t="s">
        <v>8</v>
      </c>
      <c r="FID6" s="299"/>
      <c r="FIE6" s="299"/>
      <c r="FIF6" s="2"/>
      <c r="FIG6" s="300">
        <v>44222</v>
      </c>
      <c r="FIH6" s="300"/>
      <c r="FII6" s="300"/>
      <c r="FIJ6" s="300"/>
      <c r="FIK6" s="2"/>
      <c r="FIL6" s="2"/>
      <c r="FIM6" s="296" t="s">
        <v>9</v>
      </c>
      <c r="FIN6" s="296"/>
      <c r="FIO6" s="296"/>
      <c r="FIP6" s="5"/>
      <c r="FIQ6" s="297">
        <v>2021</v>
      </c>
      <c r="FIR6" s="297"/>
      <c r="FIS6" s="6"/>
      <c r="FIT6" s="7"/>
      <c r="FIU6" s="296" t="s">
        <v>10</v>
      </c>
      <c r="FIV6" s="296"/>
      <c r="FIW6" s="296"/>
      <c r="FIX6" s="8"/>
      <c r="FIY6" s="298" t="s">
        <v>455</v>
      </c>
      <c r="FIZ6" s="298"/>
      <c r="FJA6" s="298"/>
      <c r="FJB6" s="298"/>
      <c r="FJC6" s="298"/>
      <c r="FJD6" s="298"/>
      <c r="FJE6" s="298"/>
      <c r="FJF6" s="298"/>
      <c r="FJG6" s="298"/>
      <c r="FJH6" s="298"/>
      <c r="FJI6" s="299" t="s">
        <v>8</v>
      </c>
      <c r="FJJ6" s="299"/>
      <c r="FJK6" s="299"/>
      <c r="FJL6" s="2"/>
      <c r="FJM6" s="300">
        <v>44222</v>
      </c>
      <c r="FJN6" s="300"/>
      <c r="FJO6" s="300"/>
      <c r="FJP6" s="300"/>
      <c r="FJQ6" s="2"/>
      <c r="FJR6" s="2"/>
      <c r="FJS6" s="296" t="s">
        <v>9</v>
      </c>
      <c r="FJT6" s="296"/>
      <c r="FJU6" s="296"/>
      <c r="FJV6" s="5"/>
      <c r="FJW6" s="297">
        <v>2021</v>
      </c>
      <c r="FJX6" s="297"/>
      <c r="FJY6" s="6"/>
      <c r="FJZ6" s="7"/>
      <c r="FKA6" s="296" t="s">
        <v>10</v>
      </c>
      <c r="FKB6" s="296"/>
      <c r="FKC6" s="296"/>
      <c r="FKD6" s="8"/>
      <c r="FKE6" s="298" t="s">
        <v>455</v>
      </c>
      <c r="FKF6" s="298"/>
      <c r="FKG6" s="298"/>
      <c r="FKH6" s="298"/>
      <c r="FKI6" s="298"/>
      <c r="FKJ6" s="298"/>
      <c r="FKK6" s="298"/>
      <c r="FKL6" s="298"/>
      <c r="FKM6" s="298"/>
      <c r="FKN6" s="298"/>
      <c r="FKO6" s="299" t="s">
        <v>8</v>
      </c>
      <c r="FKP6" s="299"/>
      <c r="FKQ6" s="299"/>
      <c r="FKR6" s="2"/>
      <c r="FKS6" s="300">
        <v>44222</v>
      </c>
      <c r="FKT6" s="300"/>
      <c r="FKU6" s="300"/>
      <c r="FKV6" s="300"/>
      <c r="FKW6" s="2"/>
      <c r="FKX6" s="2"/>
      <c r="FKY6" s="296" t="s">
        <v>9</v>
      </c>
      <c r="FKZ6" s="296"/>
      <c r="FLA6" s="296"/>
      <c r="FLB6" s="5"/>
      <c r="FLC6" s="297">
        <v>2021</v>
      </c>
      <c r="FLD6" s="297"/>
      <c r="FLE6" s="6"/>
      <c r="FLF6" s="7"/>
      <c r="FLG6" s="296" t="s">
        <v>10</v>
      </c>
      <c r="FLH6" s="296"/>
      <c r="FLI6" s="296"/>
      <c r="FLJ6" s="8"/>
      <c r="FLK6" s="298" t="s">
        <v>455</v>
      </c>
      <c r="FLL6" s="298"/>
      <c r="FLM6" s="298"/>
      <c r="FLN6" s="298"/>
      <c r="FLO6" s="298"/>
      <c r="FLP6" s="298"/>
      <c r="FLQ6" s="298"/>
      <c r="FLR6" s="298"/>
      <c r="FLS6" s="298"/>
      <c r="FLT6" s="298"/>
      <c r="FLU6" s="299" t="s">
        <v>8</v>
      </c>
      <c r="FLV6" s="299"/>
      <c r="FLW6" s="299"/>
      <c r="FLX6" s="2"/>
      <c r="FLY6" s="300">
        <v>44222</v>
      </c>
      <c r="FLZ6" s="300"/>
      <c r="FMA6" s="300"/>
      <c r="FMB6" s="300"/>
      <c r="FMC6" s="2"/>
      <c r="FMD6" s="2"/>
      <c r="FME6" s="296" t="s">
        <v>9</v>
      </c>
      <c r="FMF6" s="296"/>
      <c r="FMG6" s="296"/>
      <c r="FMH6" s="5"/>
      <c r="FMI6" s="297">
        <v>2021</v>
      </c>
      <c r="FMJ6" s="297"/>
      <c r="FMK6" s="6"/>
      <c r="FML6" s="7"/>
      <c r="FMM6" s="296" t="s">
        <v>10</v>
      </c>
      <c r="FMN6" s="296"/>
      <c r="FMO6" s="296"/>
      <c r="FMP6" s="8"/>
      <c r="FMQ6" s="298" t="s">
        <v>455</v>
      </c>
      <c r="FMR6" s="298"/>
      <c r="FMS6" s="298"/>
      <c r="FMT6" s="298"/>
      <c r="FMU6" s="298"/>
      <c r="FMV6" s="298"/>
      <c r="FMW6" s="298"/>
      <c r="FMX6" s="298"/>
      <c r="FMY6" s="298"/>
      <c r="FMZ6" s="298"/>
      <c r="FNA6" s="299" t="s">
        <v>8</v>
      </c>
      <c r="FNB6" s="299"/>
      <c r="FNC6" s="299"/>
      <c r="FND6" s="2"/>
      <c r="FNE6" s="300">
        <v>44222</v>
      </c>
      <c r="FNF6" s="300"/>
      <c r="FNG6" s="300"/>
      <c r="FNH6" s="300"/>
      <c r="FNI6" s="2"/>
      <c r="FNJ6" s="2"/>
      <c r="FNK6" s="296" t="s">
        <v>9</v>
      </c>
      <c r="FNL6" s="296"/>
      <c r="FNM6" s="296"/>
      <c r="FNN6" s="5"/>
      <c r="FNO6" s="297">
        <v>2021</v>
      </c>
      <c r="FNP6" s="297"/>
      <c r="FNQ6" s="6"/>
      <c r="FNR6" s="7"/>
      <c r="FNS6" s="296" t="s">
        <v>10</v>
      </c>
      <c r="FNT6" s="296"/>
      <c r="FNU6" s="296"/>
      <c r="FNV6" s="8"/>
      <c r="FNW6" s="298" t="s">
        <v>455</v>
      </c>
      <c r="FNX6" s="298"/>
      <c r="FNY6" s="298"/>
      <c r="FNZ6" s="298"/>
      <c r="FOA6" s="298"/>
      <c r="FOB6" s="298"/>
      <c r="FOC6" s="298"/>
      <c r="FOD6" s="298"/>
      <c r="FOE6" s="298"/>
      <c r="FOF6" s="298"/>
      <c r="FOG6" s="299" t="s">
        <v>8</v>
      </c>
      <c r="FOH6" s="299"/>
      <c r="FOI6" s="299"/>
      <c r="FOJ6" s="2"/>
      <c r="FOK6" s="300">
        <v>44222</v>
      </c>
      <c r="FOL6" s="300"/>
      <c r="FOM6" s="300"/>
      <c r="FON6" s="300"/>
      <c r="FOO6" s="2"/>
      <c r="FOP6" s="2"/>
      <c r="FOQ6" s="296" t="s">
        <v>9</v>
      </c>
      <c r="FOR6" s="296"/>
      <c r="FOS6" s="296"/>
      <c r="FOT6" s="5"/>
      <c r="FOU6" s="297">
        <v>2021</v>
      </c>
      <c r="FOV6" s="297"/>
      <c r="FOW6" s="6"/>
      <c r="FOX6" s="7"/>
      <c r="FOY6" s="296" t="s">
        <v>10</v>
      </c>
      <c r="FOZ6" s="296"/>
      <c r="FPA6" s="296"/>
      <c r="FPB6" s="8"/>
      <c r="FPC6" s="298" t="s">
        <v>455</v>
      </c>
      <c r="FPD6" s="298"/>
      <c r="FPE6" s="298"/>
      <c r="FPF6" s="298"/>
      <c r="FPG6" s="298"/>
      <c r="FPH6" s="298"/>
      <c r="FPI6" s="298"/>
      <c r="FPJ6" s="298"/>
      <c r="FPK6" s="298"/>
      <c r="FPL6" s="298"/>
      <c r="FPM6" s="299" t="s">
        <v>8</v>
      </c>
      <c r="FPN6" s="299"/>
      <c r="FPO6" s="299"/>
      <c r="FPP6" s="2"/>
      <c r="FPQ6" s="300">
        <v>44222</v>
      </c>
      <c r="FPR6" s="300"/>
      <c r="FPS6" s="300"/>
      <c r="FPT6" s="300"/>
      <c r="FPU6" s="2"/>
      <c r="FPV6" s="2"/>
      <c r="FPW6" s="296" t="s">
        <v>9</v>
      </c>
      <c r="FPX6" s="296"/>
      <c r="FPY6" s="296"/>
      <c r="FPZ6" s="5"/>
      <c r="FQA6" s="297">
        <v>2021</v>
      </c>
      <c r="FQB6" s="297"/>
      <c r="FQC6" s="6"/>
      <c r="FQD6" s="7"/>
      <c r="FQE6" s="296" t="s">
        <v>10</v>
      </c>
      <c r="FQF6" s="296"/>
      <c r="FQG6" s="296"/>
      <c r="FQH6" s="8"/>
      <c r="FQI6" s="298" t="s">
        <v>455</v>
      </c>
      <c r="FQJ6" s="298"/>
      <c r="FQK6" s="298"/>
      <c r="FQL6" s="298"/>
      <c r="FQM6" s="298"/>
      <c r="FQN6" s="298"/>
      <c r="FQO6" s="298"/>
      <c r="FQP6" s="298"/>
      <c r="FQQ6" s="298"/>
      <c r="FQR6" s="298"/>
      <c r="FQS6" s="299" t="s">
        <v>8</v>
      </c>
      <c r="FQT6" s="299"/>
      <c r="FQU6" s="299"/>
      <c r="FQV6" s="2"/>
      <c r="FQW6" s="300">
        <v>44222</v>
      </c>
      <c r="FQX6" s="300"/>
      <c r="FQY6" s="300"/>
      <c r="FQZ6" s="300"/>
      <c r="FRA6" s="2"/>
      <c r="FRB6" s="2"/>
      <c r="FRC6" s="296" t="s">
        <v>9</v>
      </c>
      <c r="FRD6" s="296"/>
      <c r="FRE6" s="296"/>
      <c r="FRF6" s="5"/>
      <c r="FRG6" s="297">
        <v>2021</v>
      </c>
      <c r="FRH6" s="297"/>
      <c r="FRI6" s="6"/>
      <c r="FRJ6" s="7"/>
      <c r="FRK6" s="296" t="s">
        <v>10</v>
      </c>
      <c r="FRL6" s="296"/>
      <c r="FRM6" s="296"/>
      <c r="FRN6" s="8"/>
      <c r="FRO6" s="298" t="s">
        <v>455</v>
      </c>
      <c r="FRP6" s="298"/>
      <c r="FRQ6" s="298"/>
      <c r="FRR6" s="298"/>
      <c r="FRS6" s="298"/>
      <c r="FRT6" s="298"/>
      <c r="FRU6" s="298"/>
      <c r="FRV6" s="298"/>
      <c r="FRW6" s="298"/>
      <c r="FRX6" s="298"/>
      <c r="FRY6" s="299" t="s">
        <v>8</v>
      </c>
      <c r="FRZ6" s="299"/>
      <c r="FSA6" s="299"/>
      <c r="FSB6" s="2"/>
      <c r="FSC6" s="300">
        <v>44222</v>
      </c>
      <c r="FSD6" s="300"/>
      <c r="FSE6" s="300"/>
      <c r="FSF6" s="300"/>
      <c r="FSG6" s="2"/>
      <c r="FSH6" s="2"/>
      <c r="FSI6" s="296" t="s">
        <v>9</v>
      </c>
      <c r="FSJ6" s="296"/>
      <c r="FSK6" s="296"/>
      <c r="FSL6" s="5"/>
      <c r="FSM6" s="297">
        <v>2021</v>
      </c>
      <c r="FSN6" s="297"/>
      <c r="FSO6" s="6"/>
      <c r="FSP6" s="7"/>
      <c r="FSQ6" s="296" t="s">
        <v>10</v>
      </c>
      <c r="FSR6" s="296"/>
      <c r="FSS6" s="296"/>
      <c r="FST6" s="8"/>
      <c r="FSU6" s="298" t="s">
        <v>455</v>
      </c>
      <c r="FSV6" s="298"/>
      <c r="FSW6" s="298"/>
      <c r="FSX6" s="298"/>
      <c r="FSY6" s="298"/>
      <c r="FSZ6" s="298"/>
      <c r="FTA6" s="298"/>
      <c r="FTB6" s="298"/>
      <c r="FTC6" s="298"/>
      <c r="FTD6" s="298"/>
      <c r="FTE6" s="299" t="s">
        <v>8</v>
      </c>
      <c r="FTF6" s="299"/>
      <c r="FTG6" s="299"/>
      <c r="FTH6" s="2"/>
      <c r="FTI6" s="300">
        <v>44222</v>
      </c>
      <c r="FTJ6" s="300"/>
      <c r="FTK6" s="300"/>
      <c r="FTL6" s="300"/>
      <c r="FTM6" s="2"/>
      <c r="FTN6" s="2"/>
      <c r="FTO6" s="296" t="s">
        <v>9</v>
      </c>
      <c r="FTP6" s="296"/>
      <c r="FTQ6" s="296"/>
      <c r="FTR6" s="5"/>
      <c r="FTS6" s="297">
        <v>2021</v>
      </c>
      <c r="FTT6" s="297"/>
      <c r="FTU6" s="6"/>
      <c r="FTV6" s="7"/>
      <c r="FTW6" s="296" t="s">
        <v>10</v>
      </c>
      <c r="FTX6" s="296"/>
      <c r="FTY6" s="296"/>
      <c r="FTZ6" s="8"/>
      <c r="FUA6" s="298" t="s">
        <v>455</v>
      </c>
      <c r="FUB6" s="298"/>
      <c r="FUC6" s="298"/>
      <c r="FUD6" s="298"/>
      <c r="FUE6" s="298"/>
      <c r="FUF6" s="298"/>
      <c r="FUG6" s="298"/>
      <c r="FUH6" s="298"/>
      <c r="FUI6" s="298"/>
      <c r="FUJ6" s="298"/>
      <c r="FUK6" s="299" t="s">
        <v>8</v>
      </c>
      <c r="FUL6" s="299"/>
      <c r="FUM6" s="299"/>
      <c r="FUN6" s="2"/>
      <c r="FUO6" s="300">
        <v>44222</v>
      </c>
      <c r="FUP6" s="300"/>
      <c r="FUQ6" s="300"/>
      <c r="FUR6" s="300"/>
      <c r="FUS6" s="2"/>
      <c r="FUT6" s="2"/>
      <c r="FUU6" s="296" t="s">
        <v>9</v>
      </c>
      <c r="FUV6" s="296"/>
      <c r="FUW6" s="296"/>
      <c r="FUX6" s="5"/>
      <c r="FUY6" s="297">
        <v>2021</v>
      </c>
      <c r="FUZ6" s="297"/>
      <c r="FVA6" s="6"/>
      <c r="FVB6" s="7"/>
      <c r="FVC6" s="296" t="s">
        <v>10</v>
      </c>
      <c r="FVD6" s="296"/>
      <c r="FVE6" s="296"/>
      <c r="FVF6" s="8"/>
      <c r="FVG6" s="298" t="s">
        <v>455</v>
      </c>
      <c r="FVH6" s="298"/>
      <c r="FVI6" s="298"/>
      <c r="FVJ6" s="298"/>
      <c r="FVK6" s="298"/>
      <c r="FVL6" s="298"/>
      <c r="FVM6" s="298"/>
      <c r="FVN6" s="298"/>
      <c r="FVO6" s="298"/>
      <c r="FVP6" s="298"/>
      <c r="FVQ6" s="299" t="s">
        <v>8</v>
      </c>
      <c r="FVR6" s="299"/>
      <c r="FVS6" s="299"/>
      <c r="FVT6" s="2"/>
      <c r="FVU6" s="300">
        <v>44222</v>
      </c>
      <c r="FVV6" s="300"/>
      <c r="FVW6" s="300"/>
      <c r="FVX6" s="300"/>
      <c r="FVY6" s="2"/>
      <c r="FVZ6" s="2"/>
      <c r="FWA6" s="296" t="s">
        <v>9</v>
      </c>
      <c r="FWB6" s="296"/>
      <c r="FWC6" s="296"/>
      <c r="FWD6" s="5"/>
      <c r="FWE6" s="297">
        <v>2021</v>
      </c>
      <c r="FWF6" s="297"/>
      <c r="FWG6" s="6"/>
      <c r="FWH6" s="7"/>
      <c r="FWI6" s="296" t="s">
        <v>10</v>
      </c>
      <c r="FWJ6" s="296"/>
      <c r="FWK6" s="296"/>
      <c r="FWL6" s="8"/>
      <c r="FWM6" s="298" t="s">
        <v>455</v>
      </c>
      <c r="FWN6" s="298"/>
      <c r="FWO6" s="298"/>
      <c r="FWP6" s="298"/>
      <c r="FWQ6" s="298"/>
      <c r="FWR6" s="298"/>
      <c r="FWS6" s="298"/>
      <c r="FWT6" s="298"/>
      <c r="FWU6" s="298"/>
      <c r="FWV6" s="298"/>
      <c r="FWW6" s="299" t="s">
        <v>8</v>
      </c>
      <c r="FWX6" s="299"/>
      <c r="FWY6" s="299"/>
      <c r="FWZ6" s="2"/>
      <c r="FXA6" s="300">
        <v>44222</v>
      </c>
      <c r="FXB6" s="300"/>
      <c r="FXC6" s="300"/>
      <c r="FXD6" s="300"/>
      <c r="FXE6" s="2"/>
      <c r="FXF6" s="2"/>
      <c r="FXG6" s="296" t="s">
        <v>9</v>
      </c>
      <c r="FXH6" s="296"/>
      <c r="FXI6" s="296"/>
      <c r="FXJ6" s="5"/>
      <c r="FXK6" s="297">
        <v>2021</v>
      </c>
      <c r="FXL6" s="297"/>
      <c r="FXM6" s="6"/>
      <c r="FXN6" s="7"/>
      <c r="FXO6" s="296" t="s">
        <v>10</v>
      </c>
      <c r="FXP6" s="296"/>
      <c r="FXQ6" s="296"/>
      <c r="FXR6" s="8"/>
      <c r="FXS6" s="298" t="s">
        <v>455</v>
      </c>
      <c r="FXT6" s="298"/>
      <c r="FXU6" s="298"/>
      <c r="FXV6" s="298"/>
      <c r="FXW6" s="298"/>
      <c r="FXX6" s="298"/>
      <c r="FXY6" s="298"/>
      <c r="FXZ6" s="298"/>
      <c r="FYA6" s="298"/>
      <c r="FYB6" s="298"/>
      <c r="FYC6" s="299" t="s">
        <v>8</v>
      </c>
      <c r="FYD6" s="299"/>
      <c r="FYE6" s="299"/>
      <c r="FYF6" s="2"/>
      <c r="FYG6" s="300">
        <v>44222</v>
      </c>
      <c r="FYH6" s="300"/>
      <c r="FYI6" s="300"/>
      <c r="FYJ6" s="300"/>
      <c r="FYK6" s="2"/>
      <c r="FYL6" s="2"/>
      <c r="FYM6" s="296" t="s">
        <v>9</v>
      </c>
      <c r="FYN6" s="296"/>
      <c r="FYO6" s="296"/>
      <c r="FYP6" s="5"/>
      <c r="FYQ6" s="297">
        <v>2021</v>
      </c>
      <c r="FYR6" s="297"/>
      <c r="FYS6" s="6"/>
      <c r="FYT6" s="7"/>
      <c r="FYU6" s="296" t="s">
        <v>10</v>
      </c>
      <c r="FYV6" s="296"/>
      <c r="FYW6" s="296"/>
      <c r="FYX6" s="8"/>
      <c r="FYY6" s="298" t="s">
        <v>455</v>
      </c>
      <c r="FYZ6" s="298"/>
      <c r="FZA6" s="298"/>
      <c r="FZB6" s="298"/>
      <c r="FZC6" s="298"/>
      <c r="FZD6" s="298"/>
      <c r="FZE6" s="298"/>
      <c r="FZF6" s="298"/>
      <c r="FZG6" s="298"/>
      <c r="FZH6" s="298"/>
      <c r="FZI6" s="299" t="s">
        <v>8</v>
      </c>
      <c r="FZJ6" s="299"/>
      <c r="FZK6" s="299"/>
      <c r="FZL6" s="2"/>
      <c r="FZM6" s="300">
        <v>44222</v>
      </c>
      <c r="FZN6" s="300"/>
      <c r="FZO6" s="300"/>
      <c r="FZP6" s="300"/>
      <c r="FZQ6" s="2"/>
      <c r="FZR6" s="2"/>
      <c r="FZS6" s="296" t="s">
        <v>9</v>
      </c>
      <c r="FZT6" s="296"/>
      <c r="FZU6" s="296"/>
      <c r="FZV6" s="5"/>
      <c r="FZW6" s="297">
        <v>2021</v>
      </c>
      <c r="FZX6" s="297"/>
      <c r="FZY6" s="6"/>
      <c r="FZZ6" s="7"/>
      <c r="GAA6" s="296" t="s">
        <v>10</v>
      </c>
      <c r="GAB6" s="296"/>
      <c r="GAC6" s="296"/>
      <c r="GAD6" s="8"/>
      <c r="GAE6" s="298" t="s">
        <v>455</v>
      </c>
      <c r="GAF6" s="298"/>
      <c r="GAG6" s="298"/>
      <c r="GAH6" s="298"/>
      <c r="GAI6" s="298"/>
      <c r="GAJ6" s="298"/>
      <c r="GAK6" s="298"/>
      <c r="GAL6" s="298"/>
      <c r="GAM6" s="298"/>
      <c r="GAN6" s="298"/>
      <c r="GAO6" s="299" t="s">
        <v>8</v>
      </c>
      <c r="GAP6" s="299"/>
      <c r="GAQ6" s="299"/>
      <c r="GAR6" s="2"/>
      <c r="GAS6" s="300">
        <v>44222</v>
      </c>
      <c r="GAT6" s="300"/>
      <c r="GAU6" s="300"/>
      <c r="GAV6" s="300"/>
      <c r="GAW6" s="2"/>
      <c r="GAX6" s="2"/>
      <c r="GAY6" s="296" t="s">
        <v>9</v>
      </c>
      <c r="GAZ6" s="296"/>
      <c r="GBA6" s="296"/>
      <c r="GBB6" s="5"/>
      <c r="GBC6" s="297">
        <v>2021</v>
      </c>
      <c r="GBD6" s="297"/>
      <c r="GBE6" s="6"/>
      <c r="GBF6" s="7"/>
      <c r="GBG6" s="296" t="s">
        <v>10</v>
      </c>
      <c r="GBH6" s="296"/>
      <c r="GBI6" s="296"/>
      <c r="GBJ6" s="8"/>
      <c r="GBK6" s="298" t="s">
        <v>455</v>
      </c>
      <c r="GBL6" s="298"/>
      <c r="GBM6" s="298"/>
      <c r="GBN6" s="298"/>
      <c r="GBO6" s="298"/>
      <c r="GBP6" s="298"/>
      <c r="GBQ6" s="298"/>
      <c r="GBR6" s="298"/>
      <c r="GBS6" s="298"/>
      <c r="GBT6" s="298"/>
      <c r="GBU6" s="299" t="s">
        <v>8</v>
      </c>
      <c r="GBV6" s="299"/>
      <c r="GBW6" s="299"/>
      <c r="GBX6" s="2"/>
      <c r="GBY6" s="300">
        <v>44222</v>
      </c>
      <c r="GBZ6" s="300"/>
      <c r="GCA6" s="300"/>
      <c r="GCB6" s="300"/>
      <c r="GCC6" s="2"/>
      <c r="GCD6" s="2"/>
      <c r="GCE6" s="296" t="s">
        <v>9</v>
      </c>
      <c r="GCF6" s="296"/>
      <c r="GCG6" s="296"/>
      <c r="GCH6" s="5"/>
      <c r="GCI6" s="297">
        <v>2021</v>
      </c>
      <c r="GCJ6" s="297"/>
      <c r="GCK6" s="6"/>
      <c r="GCL6" s="7"/>
      <c r="GCM6" s="296" t="s">
        <v>10</v>
      </c>
      <c r="GCN6" s="296"/>
      <c r="GCO6" s="296"/>
      <c r="GCP6" s="8"/>
      <c r="GCQ6" s="298" t="s">
        <v>455</v>
      </c>
      <c r="GCR6" s="298"/>
      <c r="GCS6" s="298"/>
      <c r="GCT6" s="298"/>
      <c r="GCU6" s="298"/>
      <c r="GCV6" s="298"/>
      <c r="GCW6" s="298"/>
      <c r="GCX6" s="298"/>
      <c r="GCY6" s="298"/>
      <c r="GCZ6" s="298"/>
      <c r="GDA6" s="299" t="s">
        <v>8</v>
      </c>
      <c r="GDB6" s="299"/>
      <c r="GDC6" s="299"/>
      <c r="GDD6" s="2"/>
      <c r="GDE6" s="300">
        <v>44222</v>
      </c>
      <c r="GDF6" s="300"/>
      <c r="GDG6" s="300"/>
      <c r="GDH6" s="300"/>
      <c r="GDI6" s="2"/>
      <c r="GDJ6" s="2"/>
      <c r="GDK6" s="296" t="s">
        <v>9</v>
      </c>
      <c r="GDL6" s="296"/>
      <c r="GDM6" s="296"/>
      <c r="GDN6" s="5"/>
      <c r="GDO6" s="297">
        <v>2021</v>
      </c>
      <c r="GDP6" s="297"/>
      <c r="GDQ6" s="6"/>
      <c r="GDR6" s="7"/>
      <c r="GDS6" s="296" t="s">
        <v>10</v>
      </c>
      <c r="GDT6" s="296"/>
      <c r="GDU6" s="296"/>
      <c r="GDV6" s="8"/>
      <c r="GDW6" s="298" t="s">
        <v>455</v>
      </c>
      <c r="GDX6" s="298"/>
      <c r="GDY6" s="298"/>
      <c r="GDZ6" s="298"/>
      <c r="GEA6" s="298"/>
      <c r="GEB6" s="298"/>
      <c r="GEC6" s="298"/>
      <c r="GED6" s="298"/>
      <c r="GEE6" s="298"/>
      <c r="GEF6" s="298"/>
      <c r="GEG6" s="299" t="s">
        <v>8</v>
      </c>
      <c r="GEH6" s="299"/>
      <c r="GEI6" s="299"/>
      <c r="GEJ6" s="2"/>
      <c r="GEK6" s="300">
        <v>44222</v>
      </c>
      <c r="GEL6" s="300"/>
      <c r="GEM6" s="300"/>
      <c r="GEN6" s="300"/>
      <c r="GEO6" s="2"/>
      <c r="GEP6" s="2"/>
      <c r="GEQ6" s="296" t="s">
        <v>9</v>
      </c>
      <c r="GER6" s="296"/>
      <c r="GES6" s="296"/>
      <c r="GET6" s="5"/>
      <c r="GEU6" s="297">
        <v>2021</v>
      </c>
      <c r="GEV6" s="297"/>
      <c r="GEW6" s="6"/>
      <c r="GEX6" s="7"/>
      <c r="GEY6" s="296" t="s">
        <v>10</v>
      </c>
      <c r="GEZ6" s="296"/>
      <c r="GFA6" s="296"/>
      <c r="GFB6" s="8"/>
      <c r="GFC6" s="298" t="s">
        <v>455</v>
      </c>
      <c r="GFD6" s="298"/>
      <c r="GFE6" s="298"/>
      <c r="GFF6" s="298"/>
      <c r="GFG6" s="298"/>
      <c r="GFH6" s="298"/>
      <c r="GFI6" s="298"/>
      <c r="GFJ6" s="298"/>
      <c r="GFK6" s="298"/>
      <c r="GFL6" s="298"/>
      <c r="GFM6" s="299" t="s">
        <v>8</v>
      </c>
      <c r="GFN6" s="299"/>
      <c r="GFO6" s="299"/>
      <c r="GFP6" s="2"/>
      <c r="GFQ6" s="300">
        <v>44222</v>
      </c>
      <c r="GFR6" s="300"/>
      <c r="GFS6" s="300"/>
      <c r="GFT6" s="300"/>
      <c r="GFU6" s="2"/>
      <c r="GFV6" s="2"/>
      <c r="GFW6" s="296" t="s">
        <v>9</v>
      </c>
      <c r="GFX6" s="296"/>
      <c r="GFY6" s="296"/>
      <c r="GFZ6" s="5"/>
      <c r="GGA6" s="297">
        <v>2021</v>
      </c>
      <c r="GGB6" s="297"/>
      <c r="GGC6" s="6"/>
      <c r="GGD6" s="7"/>
      <c r="GGE6" s="296" t="s">
        <v>10</v>
      </c>
      <c r="GGF6" s="296"/>
      <c r="GGG6" s="296"/>
      <c r="GGH6" s="8"/>
      <c r="GGI6" s="298" t="s">
        <v>455</v>
      </c>
      <c r="GGJ6" s="298"/>
      <c r="GGK6" s="298"/>
      <c r="GGL6" s="298"/>
      <c r="GGM6" s="298"/>
      <c r="GGN6" s="298"/>
      <c r="GGO6" s="298"/>
      <c r="GGP6" s="298"/>
      <c r="GGQ6" s="298"/>
      <c r="GGR6" s="298"/>
      <c r="GGS6" s="299" t="s">
        <v>8</v>
      </c>
      <c r="GGT6" s="299"/>
      <c r="GGU6" s="299"/>
      <c r="GGV6" s="2"/>
      <c r="GGW6" s="300">
        <v>44222</v>
      </c>
      <c r="GGX6" s="300"/>
      <c r="GGY6" s="300"/>
      <c r="GGZ6" s="300"/>
      <c r="GHA6" s="2"/>
      <c r="GHB6" s="2"/>
      <c r="GHC6" s="296" t="s">
        <v>9</v>
      </c>
      <c r="GHD6" s="296"/>
      <c r="GHE6" s="296"/>
      <c r="GHF6" s="5"/>
      <c r="GHG6" s="297">
        <v>2021</v>
      </c>
      <c r="GHH6" s="297"/>
      <c r="GHI6" s="6"/>
      <c r="GHJ6" s="7"/>
      <c r="GHK6" s="296" t="s">
        <v>10</v>
      </c>
      <c r="GHL6" s="296"/>
      <c r="GHM6" s="296"/>
      <c r="GHN6" s="8"/>
      <c r="GHO6" s="298" t="s">
        <v>455</v>
      </c>
      <c r="GHP6" s="298"/>
      <c r="GHQ6" s="298"/>
      <c r="GHR6" s="298"/>
      <c r="GHS6" s="298"/>
      <c r="GHT6" s="298"/>
      <c r="GHU6" s="298"/>
      <c r="GHV6" s="298"/>
      <c r="GHW6" s="298"/>
      <c r="GHX6" s="298"/>
      <c r="GHY6" s="299" t="s">
        <v>8</v>
      </c>
      <c r="GHZ6" s="299"/>
      <c r="GIA6" s="299"/>
      <c r="GIB6" s="2"/>
      <c r="GIC6" s="300">
        <v>44222</v>
      </c>
      <c r="GID6" s="300"/>
      <c r="GIE6" s="300"/>
      <c r="GIF6" s="300"/>
      <c r="GIG6" s="2"/>
      <c r="GIH6" s="2"/>
      <c r="GII6" s="296" t="s">
        <v>9</v>
      </c>
      <c r="GIJ6" s="296"/>
      <c r="GIK6" s="296"/>
      <c r="GIL6" s="5"/>
      <c r="GIM6" s="297">
        <v>2021</v>
      </c>
      <c r="GIN6" s="297"/>
      <c r="GIO6" s="6"/>
      <c r="GIP6" s="7"/>
      <c r="GIQ6" s="296" t="s">
        <v>10</v>
      </c>
      <c r="GIR6" s="296"/>
      <c r="GIS6" s="296"/>
      <c r="GIT6" s="8"/>
      <c r="GIU6" s="298" t="s">
        <v>455</v>
      </c>
      <c r="GIV6" s="298"/>
      <c r="GIW6" s="298"/>
      <c r="GIX6" s="298"/>
      <c r="GIY6" s="298"/>
      <c r="GIZ6" s="298"/>
      <c r="GJA6" s="298"/>
      <c r="GJB6" s="298"/>
      <c r="GJC6" s="298"/>
      <c r="GJD6" s="298"/>
      <c r="GJE6" s="299" t="s">
        <v>8</v>
      </c>
      <c r="GJF6" s="299"/>
      <c r="GJG6" s="299"/>
      <c r="GJH6" s="2"/>
      <c r="GJI6" s="300">
        <v>44222</v>
      </c>
      <c r="GJJ6" s="300"/>
      <c r="GJK6" s="300"/>
      <c r="GJL6" s="300"/>
      <c r="GJM6" s="2"/>
      <c r="GJN6" s="2"/>
      <c r="GJO6" s="296" t="s">
        <v>9</v>
      </c>
      <c r="GJP6" s="296"/>
      <c r="GJQ6" s="296"/>
      <c r="GJR6" s="5"/>
      <c r="GJS6" s="297">
        <v>2021</v>
      </c>
      <c r="GJT6" s="297"/>
      <c r="GJU6" s="6"/>
      <c r="GJV6" s="7"/>
      <c r="GJW6" s="296" t="s">
        <v>10</v>
      </c>
      <c r="GJX6" s="296"/>
      <c r="GJY6" s="296"/>
      <c r="GJZ6" s="8"/>
      <c r="GKA6" s="298" t="s">
        <v>455</v>
      </c>
      <c r="GKB6" s="298"/>
      <c r="GKC6" s="298"/>
      <c r="GKD6" s="298"/>
      <c r="GKE6" s="298"/>
      <c r="GKF6" s="298"/>
      <c r="GKG6" s="298"/>
      <c r="GKH6" s="298"/>
      <c r="GKI6" s="298"/>
      <c r="GKJ6" s="298"/>
      <c r="GKK6" s="299" t="s">
        <v>8</v>
      </c>
      <c r="GKL6" s="299"/>
      <c r="GKM6" s="299"/>
      <c r="GKN6" s="2"/>
      <c r="GKO6" s="300">
        <v>44222</v>
      </c>
      <c r="GKP6" s="300"/>
      <c r="GKQ6" s="300"/>
      <c r="GKR6" s="300"/>
      <c r="GKS6" s="2"/>
      <c r="GKT6" s="2"/>
      <c r="GKU6" s="296" t="s">
        <v>9</v>
      </c>
      <c r="GKV6" s="296"/>
      <c r="GKW6" s="296"/>
      <c r="GKX6" s="5"/>
      <c r="GKY6" s="297">
        <v>2021</v>
      </c>
      <c r="GKZ6" s="297"/>
      <c r="GLA6" s="6"/>
      <c r="GLB6" s="7"/>
      <c r="GLC6" s="296" t="s">
        <v>10</v>
      </c>
      <c r="GLD6" s="296"/>
      <c r="GLE6" s="296"/>
      <c r="GLF6" s="8"/>
      <c r="GLG6" s="298" t="s">
        <v>455</v>
      </c>
      <c r="GLH6" s="298"/>
      <c r="GLI6" s="298"/>
      <c r="GLJ6" s="298"/>
      <c r="GLK6" s="298"/>
      <c r="GLL6" s="298"/>
      <c r="GLM6" s="298"/>
      <c r="GLN6" s="298"/>
      <c r="GLO6" s="298"/>
      <c r="GLP6" s="298"/>
      <c r="GLQ6" s="299" t="s">
        <v>8</v>
      </c>
      <c r="GLR6" s="299"/>
      <c r="GLS6" s="299"/>
      <c r="GLT6" s="2"/>
      <c r="GLU6" s="300">
        <v>44222</v>
      </c>
      <c r="GLV6" s="300"/>
      <c r="GLW6" s="300"/>
      <c r="GLX6" s="300"/>
      <c r="GLY6" s="2"/>
      <c r="GLZ6" s="2"/>
      <c r="GMA6" s="296" t="s">
        <v>9</v>
      </c>
      <c r="GMB6" s="296"/>
      <c r="GMC6" s="296"/>
      <c r="GMD6" s="5"/>
      <c r="GME6" s="297">
        <v>2021</v>
      </c>
      <c r="GMF6" s="297"/>
      <c r="GMG6" s="6"/>
      <c r="GMH6" s="7"/>
      <c r="GMI6" s="296" t="s">
        <v>10</v>
      </c>
      <c r="GMJ6" s="296"/>
      <c r="GMK6" s="296"/>
      <c r="GML6" s="8"/>
      <c r="GMM6" s="298" t="s">
        <v>455</v>
      </c>
      <c r="GMN6" s="298"/>
      <c r="GMO6" s="298"/>
      <c r="GMP6" s="298"/>
      <c r="GMQ6" s="298"/>
      <c r="GMR6" s="298"/>
      <c r="GMS6" s="298"/>
      <c r="GMT6" s="298"/>
      <c r="GMU6" s="298"/>
      <c r="GMV6" s="298"/>
      <c r="GMW6" s="299" t="s">
        <v>8</v>
      </c>
      <c r="GMX6" s="299"/>
      <c r="GMY6" s="299"/>
      <c r="GMZ6" s="2"/>
      <c r="GNA6" s="300">
        <v>44222</v>
      </c>
      <c r="GNB6" s="300"/>
      <c r="GNC6" s="300"/>
      <c r="GND6" s="300"/>
      <c r="GNE6" s="2"/>
      <c r="GNF6" s="2"/>
      <c r="GNG6" s="296" t="s">
        <v>9</v>
      </c>
      <c r="GNH6" s="296"/>
      <c r="GNI6" s="296"/>
      <c r="GNJ6" s="5"/>
      <c r="GNK6" s="297">
        <v>2021</v>
      </c>
      <c r="GNL6" s="297"/>
      <c r="GNM6" s="6"/>
      <c r="GNN6" s="7"/>
      <c r="GNO6" s="296" t="s">
        <v>10</v>
      </c>
      <c r="GNP6" s="296"/>
      <c r="GNQ6" s="296"/>
      <c r="GNR6" s="8"/>
      <c r="GNS6" s="298" t="s">
        <v>455</v>
      </c>
      <c r="GNT6" s="298"/>
      <c r="GNU6" s="298"/>
      <c r="GNV6" s="298"/>
      <c r="GNW6" s="298"/>
      <c r="GNX6" s="298"/>
      <c r="GNY6" s="298"/>
      <c r="GNZ6" s="298"/>
      <c r="GOA6" s="298"/>
      <c r="GOB6" s="298"/>
      <c r="GOC6" s="299" t="s">
        <v>8</v>
      </c>
      <c r="GOD6" s="299"/>
      <c r="GOE6" s="299"/>
      <c r="GOF6" s="2"/>
      <c r="GOG6" s="300">
        <v>44222</v>
      </c>
      <c r="GOH6" s="300"/>
      <c r="GOI6" s="300"/>
      <c r="GOJ6" s="300"/>
      <c r="GOK6" s="2"/>
      <c r="GOL6" s="2"/>
      <c r="GOM6" s="296" t="s">
        <v>9</v>
      </c>
      <c r="GON6" s="296"/>
      <c r="GOO6" s="296"/>
      <c r="GOP6" s="5"/>
      <c r="GOQ6" s="297">
        <v>2021</v>
      </c>
      <c r="GOR6" s="297"/>
      <c r="GOS6" s="6"/>
      <c r="GOT6" s="7"/>
      <c r="GOU6" s="296" t="s">
        <v>10</v>
      </c>
      <c r="GOV6" s="296"/>
      <c r="GOW6" s="296"/>
      <c r="GOX6" s="8"/>
      <c r="GOY6" s="298" t="s">
        <v>455</v>
      </c>
      <c r="GOZ6" s="298"/>
      <c r="GPA6" s="298"/>
      <c r="GPB6" s="298"/>
      <c r="GPC6" s="298"/>
      <c r="GPD6" s="298"/>
      <c r="GPE6" s="298"/>
      <c r="GPF6" s="298"/>
      <c r="GPG6" s="298"/>
      <c r="GPH6" s="298"/>
      <c r="GPI6" s="299" t="s">
        <v>8</v>
      </c>
      <c r="GPJ6" s="299"/>
      <c r="GPK6" s="299"/>
      <c r="GPL6" s="2"/>
      <c r="GPM6" s="300">
        <v>44222</v>
      </c>
      <c r="GPN6" s="300"/>
      <c r="GPO6" s="300"/>
      <c r="GPP6" s="300"/>
      <c r="GPQ6" s="2"/>
      <c r="GPR6" s="2"/>
      <c r="GPS6" s="296" t="s">
        <v>9</v>
      </c>
      <c r="GPT6" s="296"/>
      <c r="GPU6" s="296"/>
      <c r="GPV6" s="5"/>
      <c r="GPW6" s="297">
        <v>2021</v>
      </c>
      <c r="GPX6" s="297"/>
      <c r="GPY6" s="6"/>
      <c r="GPZ6" s="7"/>
      <c r="GQA6" s="296" t="s">
        <v>10</v>
      </c>
      <c r="GQB6" s="296"/>
      <c r="GQC6" s="296"/>
      <c r="GQD6" s="8"/>
      <c r="GQE6" s="298" t="s">
        <v>455</v>
      </c>
      <c r="GQF6" s="298"/>
      <c r="GQG6" s="298"/>
      <c r="GQH6" s="298"/>
      <c r="GQI6" s="298"/>
      <c r="GQJ6" s="298"/>
      <c r="GQK6" s="298"/>
      <c r="GQL6" s="298"/>
      <c r="GQM6" s="298"/>
      <c r="GQN6" s="298"/>
      <c r="GQO6" s="299" t="s">
        <v>8</v>
      </c>
      <c r="GQP6" s="299"/>
      <c r="GQQ6" s="299"/>
      <c r="GQR6" s="2"/>
      <c r="GQS6" s="300">
        <v>44222</v>
      </c>
      <c r="GQT6" s="300"/>
      <c r="GQU6" s="300"/>
      <c r="GQV6" s="300"/>
      <c r="GQW6" s="2"/>
      <c r="GQX6" s="2"/>
      <c r="GQY6" s="296" t="s">
        <v>9</v>
      </c>
      <c r="GQZ6" s="296"/>
      <c r="GRA6" s="296"/>
      <c r="GRB6" s="5"/>
      <c r="GRC6" s="297">
        <v>2021</v>
      </c>
      <c r="GRD6" s="297"/>
      <c r="GRE6" s="6"/>
      <c r="GRF6" s="7"/>
      <c r="GRG6" s="296" t="s">
        <v>10</v>
      </c>
      <c r="GRH6" s="296"/>
      <c r="GRI6" s="296"/>
      <c r="GRJ6" s="8"/>
      <c r="GRK6" s="298" t="s">
        <v>455</v>
      </c>
      <c r="GRL6" s="298"/>
      <c r="GRM6" s="298"/>
      <c r="GRN6" s="298"/>
      <c r="GRO6" s="298"/>
      <c r="GRP6" s="298"/>
      <c r="GRQ6" s="298"/>
      <c r="GRR6" s="298"/>
      <c r="GRS6" s="298"/>
      <c r="GRT6" s="298"/>
      <c r="GRU6" s="299" t="s">
        <v>8</v>
      </c>
      <c r="GRV6" s="299"/>
      <c r="GRW6" s="299"/>
      <c r="GRX6" s="2"/>
      <c r="GRY6" s="300">
        <v>44222</v>
      </c>
      <c r="GRZ6" s="300"/>
      <c r="GSA6" s="300"/>
      <c r="GSB6" s="300"/>
      <c r="GSC6" s="2"/>
      <c r="GSD6" s="2"/>
      <c r="GSE6" s="296" t="s">
        <v>9</v>
      </c>
      <c r="GSF6" s="296"/>
      <c r="GSG6" s="296"/>
      <c r="GSH6" s="5"/>
      <c r="GSI6" s="297">
        <v>2021</v>
      </c>
      <c r="GSJ6" s="297"/>
      <c r="GSK6" s="6"/>
      <c r="GSL6" s="7"/>
      <c r="GSM6" s="296" t="s">
        <v>10</v>
      </c>
      <c r="GSN6" s="296"/>
      <c r="GSO6" s="296"/>
      <c r="GSP6" s="8"/>
      <c r="GSQ6" s="298" t="s">
        <v>455</v>
      </c>
      <c r="GSR6" s="298"/>
      <c r="GSS6" s="298"/>
      <c r="GST6" s="298"/>
      <c r="GSU6" s="298"/>
      <c r="GSV6" s="298"/>
      <c r="GSW6" s="298"/>
      <c r="GSX6" s="298"/>
      <c r="GSY6" s="298"/>
      <c r="GSZ6" s="298"/>
      <c r="GTA6" s="299" t="s">
        <v>8</v>
      </c>
      <c r="GTB6" s="299"/>
      <c r="GTC6" s="299"/>
      <c r="GTD6" s="2"/>
      <c r="GTE6" s="300">
        <v>44222</v>
      </c>
      <c r="GTF6" s="300"/>
      <c r="GTG6" s="300"/>
      <c r="GTH6" s="300"/>
      <c r="GTI6" s="2"/>
      <c r="GTJ6" s="2"/>
      <c r="GTK6" s="296" t="s">
        <v>9</v>
      </c>
      <c r="GTL6" s="296"/>
      <c r="GTM6" s="296"/>
      <c r="GTN6" s="5"/>
      <c r="GTO6" s="297">
        <v>2021</v>
      </c>
      <c r="GTP6" s="297"/>
      <c r="GTQ6" s="6"/>
      <c r="GTR6" s="7"/>
      <c r="GTS6" s="296" t="s">
        <v>10</v>
      </c>
      <c r="GTT6" s="296"/>
      <c r="GTU6" s="296"/>
      <c r="GTV6" s="8"/>
      <c r="GTW6" s="298" t="s">
        <v>455</v>
      </c>
      <c r="GTX6" s="298"/>
      <c r="GTY6" s="298"/>
      <c r="GTZ6" s="298"/>
      <c r="GUA6" s="298"/>
      <c r="GUB6" s="298"/>
      <c r="GUC6" s="298"/>
      <c r="GUD6" s="298"/>
      <c r="GUE6" s="298"/>
      <c r="GUF6" s="298"/>
      <c r="GUG6" s="299" t="s">
        <v>8</v>
      </c>
      <c r="GUH6" s="299"/>
      <c r="GUI6" s="299"/>
      <c r="GUJ6" s="2"/>
      <c r="GUK6" s="300">
        <v>44222</v>
      </c>
      <c r="GUL6" s="300"/>
      <c r="GUM6" s="300"/>
      <c r="GUN6" s="300"/>
      <c r="GUO6" s="2"/>
      <c r="GUP6" s="2"/>
      <c r="GUQ6" s="296" t="s">
        <v>9</v>
      </c>
      <c r="GUR6" s="296"/>
      <c r="GUS6" s="296"/>
      <c r="GUT6" s="5"/>
      <c r="GUU6" s="297">
        <v>2021</v>
      </c>
      <c r="GUV6" s="297"/>
      <c r="GUW6" s="6"/>
      <c r="GUX6" s="7"/>
      <c r="GUY6" s="296" t="s">
        <v>10</v>
      </c>
      <c r="GUZ6" s="296"/>
      <c r="GVA6" s="296"/>
      <c r="GVB6" s="8"/>
      <c r="GVC6" s="298" t="s">
        <v>455</v>
      </c>
      <c r="GVD6" s="298"/>
      <c r="GVE6" s="298"/>
      <c r="GVF6" s="298"/>
      <c r="GVG6" s="298"/>
      <c r="GVH6" s="298"/>
      <c r="GVI6" s="298"/>
      <c r="GVJ6" s="298"/>
      <c r="GVK6" s="298"/>
      <c r="GVL6" s="298"/>
      <c r="GVM6" s="299" t="s">
        <v>8</v>
      </c>
      <c r="GVN6" s="299"/>
      <c r="GVO6" s="299"/>
      <c r="GVP6" s="2"/>
      <c r="GVQ6" s="300">
        <v>44222</v>
      </c>
      <c r="GVR6" s="300"/>
      <c r="GVS6" s="300"/>
      <c r="GVT6" s="300"/>
      <c r="GVU6" s="2"/>
      <c r="GVV6" s="2"/>
      <c r="GVW6" s="296" t="s">
        <v>9</v>
      </c>
      <c r="GVX6" s="296"/>
      <c r="GVY6" s="296"/>
      <c r="GVZ6" s="5"/>
      <c r="GWA6" s="297">
        <v>2021</v>
      </c>
      <c r="GWB6" s="297"/>
      <c r="GWC6" s="6"/>
      <c r="GWD6" s="7"/>
      <c r="GWE6" s="296" t="s">
        <v>10</v>
      </c>
      <c r="GWF6" s="296"/>
      <c r="GWG6" s="296"/>
      <c r="GWH6" s="8"/>
      <c r="GWI6" s="298" t="s">
        <v>455</v>
      </c>
      <c r="GWJ6" s="298"/>
      <c r="GWK6" s="298"/>
      <c r="GWL6" s="298"/>
      <c r="GWM6" s="298"/>
      <c r="GWN6" s="298"/>
      <c r="GWO6" s="298"/>
      <c r="GWP6" s="298"/>
      <c r="GWQ6" s="298"/>
      <c r="GWR6" s="298"/>
      <c r="GWS6" s="299" t="s">
        <v>8</v>
      </c>
      <c r="GWT6" s="299"/>
      <c r="GWU6" s="299"/>
      <c r="GWV6" s="2"/>
      <c r="GWW6" s="300">
        <v>44222</v>
      </c>
      <c r="GWX6" s="300"/>
      <c r="GWY6" s="300"/>
      <c r="GWZ6" s="300"/>
      <c r="GXA6" s="2"/>
      <c r="GXB6" s="2"/>
      <c r="GXC6" s="296" t="s">
        <v>9</v>
      </c>
      <c r="GXD6" s="296"/>
      <c r="GXE6" s="296"/>
      <c r="GXF6" s="5"/>
      <c r="GXG6" s="297">
        <v>2021</v>
      </c>
      <c r="GXH6" s="297"/>
      <c r="GXI6" s="6"/>
      <c r="GXJ6" s="7"/>
      <c r="GXK6" s="296" t="s">
        <v>10</v>
      </c>
      <c r="GXL6" s="296"/>
      <c r="GXM6" s="296"/>
      <c r="GXN6" s="8"/>
      <c r="GXO6" s="298" t="s">
        <v>455</v>
      </c>
      <c r="GXP6" s="298"/>
      <c r="GXQ6" s="298"/>
      <c r="GXR6" s="298"/>
      <c r="GXS6" s="298"/>
      <c r="GXT6" s="298"/>
      <c r="GXU6" s="298"/>
      <c r="GXV6" s="298"/>
      <c r="GXW6" s="298"/>
      <c r="GXX6" s="298"/>
      <c r="GXY6" s="299" t="s">
        <v>8</v>
      </c>
      <c r="GXZ6" s="299"/>
      <c r="GYA6" s="299"/>
      <c r="GYB6" s="2"/>
      <c r="GYC6" s="300">
        <v>44222</v>
      </c>
      <c r="GYD6" s="300"/>
      <c r="GYE6" s="300"/>
      <c r="GYF6" s="300"/>
      <c r="GYG6" s="2"/>
      <c r="GYH6" s="2"/>
      <c r="GYI6" s="296" t="s">
        <v>9</v>
      </c>
      <c r="GYJ6" s="296"/>
      <c r="GYK6" s="296"/>
      <c r="GYL6" s="5"/>
      <c r="GYM6" s="297">
        <v>2021</v>
      </c>
      <c r="GYN6" s="297"/>
      <c r="GYO6" s="6"/>
      <c r="GYP6" s="7"/>
      <c r="GYQ6" s="296" t="s">
        <v>10</v>
      </c>
      <c r="GYR6" s="296"/>
      <c r="GYS6" s="296"/>
      <c r="GYT6" s="8"/>
      <c r="GYU6" s="298" t="s">
        <v>455</v>
      </c>
      <c r="GYV6" s="298"/>
      <c r="GYW6" s="298"/>
      <c r="GYX6" s="298"/>
      <c r="GYY6" s="298"/>
      <c r="GYZ6" s="298"/>
      <c r="GZA6" s="298"/>
      <c r="GZB6" s="298"/>
      <c r="GZC6" s="298"/>
      <c r="GZD6" s="298"/>
      <c r="GZE6" s="299" t="s">
        <v>8</v>
      </c>
      <c r="GZF6" s="299"/>
      <c r="GZG6" s="299"/>
      <c r="GZH6" s="2"/>
      <c r="GZI6" s="300">
        <v>44222</v>
      </c>
      <c r="GZJ6" s="300"/>
      <c r="GZK6" s="300"/>
      <c r="GZL6" s="300"/>
      <c r="GZM6" s="2"/>
      <c r="GZN6" s="2"/>
      <c r="GZO6" s="296" t="s">
        <v>9</v>
      </c>
      <c r="GZP6" s="296"/>
      <c r="GZQ6" s="296"/>
      <c r="GZR6" s="5"/>
      <c r="GZS6" s="297">
        <v>2021</v>
      </c>
      <c r="GZT6" s="297"/>
      <c r="GZU6" s="6"/>
      <c r="GZV6" s="7"/>
      <c r="GZW6" s="296" t="s">
        <v>10</v>
      </c>
      <c r="GZX6" s="296"/>
      <c r="GZY6" s="296"/>
      <c r="GZZ6" s="8"/>
      <c r="HAA6" s="298" t="s">
        <v>455</v>
      </c>
      <c r="HAB6" s="298"/>
      <c r="HAC6" s="298"/>
      <c r="HAD6" s="298"/>
      <c r="HAE6" s="298"/>
      <c r="HAF6" s="298"/>
      <c r="HAG6" s="298"/>
      <c r="HAH6" s="298"/>
      <c r="HAI6" s="298"/>
      <c r="HAJ6" s="298"/>
      <c r="HAK6" s="299" t="s">
        <v>8</v>
      </c>
      <c r="HAL6" s="299"/>
      <c r="HAM6" s="299"/>
      <c r="HAN6" s="2"/>
      <c r="HAO6" s="300">
        <v>44222</v>
      </c>
      <c r="HAP6" s="300"/>
      <c r="HAQ6" s="300"/>
      <c r="HAR6" s="300"/>
      <c r="HAS6" s="2"/>
      <c r="HAT6" s="2"/>
      <c r="HAU6" s="296" t="s">
        <v>9</v>
      </c>
      <c r="HAV6" s="296"/>
      <c r="HAW6" s="296"/>
      <c r="HAX6" s="5"/>
      <c r="HAY6" s="297">
        <v>2021</v>
      </c>
      <c r="HAZ6" s="297"/>
      <c r="HBA6" s="6"/>
      <c r="HBB6" s="7"/>
      <c r="HBC6" s="296" t="s">
        <v>10</v>
      </c>
      <c r="HBD6" s="296"/>
      <c r="HBE6" s="296"/>
      <c r="HBF6" s="8"/>
      <c r="HBG6" s="298" t="s">
        <v>455</v>
      </c>
      <c r="HBH6" s="298"/>
      <c r="HBI6" s="298"/>
      <c r="HBJ6" s="298"/>
      <c r="HBK6" s="298"/>
      <c r="HBL6" s="298"/>
      <c r="HBM6" s="298"/>
      <c r="HBN6" s="298"/>
      <c r="HBO6" s="298"/>
      <c r="HBP6" s="298"/>
      <c r="HBQ6" s="299" t="s">
        <v>8</v>
      </c>
      <c r="HBR6" s="299"/>
      <c r="HBS6" s="299"/>
      <c r="HBT6" s="2"/>
      <c r="HBU6" s="300">
        <v>44222</v>
      </c>
      <c r="HBV6" s="300"/>
      <c r="HBW6" s="300"/>
      <c r="HBX6" s="300"/>
      <c r="HBY6" s="2"/>
      <c r="HBZ6" s="2"/>
      <c r="HCA6" s="296" t="s">
        <v>9</v>
      </c>
      <c r="HCB6" s="296"/>
      <c r="HCC6" s="296"/>
      <c r="HCD6" s="5"/>
      <c r="HCE6" s="297">
        <v>2021</v>
      </c>
      <c r="HCF6" s="297"/>
      <c r="HCG6" s="6"/>
      <c r="HCH6" s="7"/>
      <c r="HCI6" s="296" t="s">
        <v>10</v>
      </c>
      <c r="HCJ6" s="296"/>
      <c r="HCK6" s="296"/>
      <c r="HCL6" s="8"/>
      <c r="HCM6" s="298" t="s">
        <v>455</v>
      </c>
      <c r="HCN6" s="298"/>
      <c r="HCO6" s="298"/>
      <c r="HCP6" s="298"/>
      <c r="HCQ6" s="298"/>
      <c r="HCR6" s="298"/>
      <c r="HCS6" s="298"/>
      <c r="HCT6" s="298"/>
      <c r="HCU6" s="298"/>
      <c r="HCV6" s="298"/>
      <c r="HCW6" s="299" t="s">
        <v>8</v>
      </c>
      <c r="HCX6" s="299"/>
      <c r="HCY6" s="299"/>
      <c r="HCZ6" s="2"/>
      <c r="HDA6" s="300">
        <v>44222</v>
      </c>
      <c r="HDB6" s="300"/>
      <c r="HDC6" s="300"/>
      <c r="HDD6" s="300"/>
      <c r="HDE6" s="2"/>
      <c r="HDF6" s="2"/>
      <c r="HDG6" s="296" t="s">
        <v>9</v>
      </c>
      <c r="HDH6" s="296"/>
      <c r="HDI6" s="296"/>
      <c r="HDJ6" s="5"/>
      <c r="HDK6" s="297">
        <v>2021</v>
      </c>
      <c r="HDL6" s="297"/>
      <c r="HDM6" s="6"/>
      <c r="HDN6" s="7"/>
      <c r="HDO6" s="296" t="s">
        <v>10</v>
      </c>
      <c r="HDP6" s="296"/>
      <c r="HDQ6" s="296"/>
      <c r="HDR6" s="8"/>
      <c r="HDS6" s="298" t="s">
        <v>455</v>
      </c>
      <c r="HDT6" s="298"/>
      <c r="HDU6" s="298"/>
      <c r="HDV6" s="298"/>
      <c r="HDW6" s="298"/>
      <c r="HDX6" s="298"/>
      <c r="HDY6" s="298"/>
      <c r="HDZ6" s="298"/>
      <c r="HEA6" s="298"/>
      <c r="HEB6" s="298"/>
      <c r="HEC6" s="299" t="s">
        <v>8</v>
      </c>
      <c r="HED6" s="299"/>
      <c r="HEE6" s="299"/>
      <c r="HEF6" s="2"/>
      <c r="HEG6" s="300">
        <v>44222</v>
      </c>
      <c r="HEH6" s="300"/>
      <c r="HEI6" s="300"/>
      <c r="HEJ6" s="300"/>
      <c r="HEK6" s="2"/>
      <c r="HEL6" s="2"/>
      <c r="HEM6" s="296" t="s">
        <v>9</v>
      </c>
      <c r="HEN6" s="296"/>
      <c r="HEO6" s="296"/>
      <c r="HEP6" s="5"/>
      <c r="HEQ6" s="297">
        <v>2021</v>
      </c>
      <c r="HER6" s="297"/>
      <c r="HES6" s="6"/>
      <c r="HET6" s="7"/>
      <c r="HEU6" s="296" t="s">
        <v>10</v>
      </c>
      <c r="HEV6" s="296"/>
      <c r="HEW6" s="296"/>
      <c r="HEX6" s="8"/>
      <c r="HEY6" s="298" t="s">
        <v>455</v>
      </c>
      <c r="HEZ6" s="298"/>
      <c r="HFA6" s="298"/>
      <c r="HFB6" s="298"/>
      <c r="HFC6" s="298"/>
      <c r="HFD6" s="298"/>
      <c r="HFE6" s="298"/>
      <c r="HFF6" s="298"/>
      <c r="HFG6" s="298"/>
      <c r="HFH6" s="298"/>
      <c r="HFI6" s="299" t="s">
        <v>8</v>
      </c>
      <c r="HFJ6" s="299"/>
      <c r="HFK6" s="299"/>
      <c r="HFL6" s="2"/>
      <c r="HFM6" s="300">
        <v>44222</v>
      </c>
      <c r="HFN6" s="300"/>
      <c r="HFO6" s="300"/>
      <c r="HFP6" s="300"/>
      <c r="HFQ6" s="2"/>
      <c r="HFR6" s="2"/>
      <c r="HFS6" s="296" t="s">
        <v>9</v>
      </c>
      <c r="HFT6" s="296"/>
      <c r="HFU6" s="296"/>
      <c r="HFV6" s="5"/>
      <c r="HFW6" s="297">
        <v>2021</v>
      </c>
      <c r="HFX6" s="297"/>
      <c r="HFY6" s="6"/>
      <c r="HFZ6" s="7"/>
      <c r="HGA6" s="296" t="s">
        <v>10</v>
      </c>
      <c r="HGB6" s="296"/>
      <c r="HGC6" s="296"/>
      <c r="HGD6" s="8"/>
      <c r="HGE6" s="298" t="s">
        <v>455</v>
      </c>
      <c r="HGF6" s="298"/>
      <c r="HGG6" s="298"/>
      <c r="HGH6" s="298"/>
      <c r="HGI6" s="298"/>
      <c r="HGJ6" s="298"/>
      <c r="HGK6" s="298"/>
      <c r="HGL6" s="298"/>
      <c r="HGM6" s="298"/>
      <c r="HGN6" s="298"/>
      <c r="HGO6" s="299" t="s">
        <v>8</v>
      </c>
      <c r="HGP6" s="299"/>
      <c r="HGQ6" s="299"/>
      <c r="HGR6" s="2"/>
      <c r="HGS6" s="300">
        <v>44222</v>
      </c>
      <c r="HGT6" s="300"/>
      <c r="HGU6" s="300"/>
      <c r="HGV6" s="300"/>
      <c r="HGW6" s="2"/>
      <c r="HGX6" s="2"/>
      <c r="HGY6" s="296" t="s">
        <v>9</v>
      </c>
      <c r="HGZ6" s="296"/>
      <c r="HHA6" s="296"/>
      <c r="HHB6" s="5"/>
      <c r="HHC6" s="297">
        <v>2021</v>
      </c>
      <c r="HHD6" s="297"/>
      <c r="HHE6" s="6"/>
      <c r="HHF6" s="7"/>
      <c r="HHG6" s="296" t="s">
        <v>10</v>
      </c>
      <c r="HHH6" s="296"/>
      <c r="HHI6" s="296"/>
      <c r="HHJ6" s="8"/>
      <c r="HHK6" s="298" t="s">
        <v>455</v>
      </c>
      <c r="HHL6" s="298"/>
      <c r="HHM6" s="298"/>
      <c r="HHN6" s="298"/>
      <c r="HHO6" s="298"/>
      <c r="HHP6" s="298"/>
      <c r="HHQ6" s="298"/>
      <c r="HHR6" s="298"/>
      <c r="HHS6" s="298"/>
      <c r="HHT6" s="298"/>
      <c r="HHU6" s="299" t="s">
        <v>8</v>
      </c>
      <c r="HHV6" s="299"/>
      <c r="HHW6" s="299"/>
      <c r="HHX6" s="2"/>
      <c r="HHY6" s="300">
        <v>44222</v>
      </c>
      <c r="HHZ6" s="300"/>
      <c r="HIA6" s="300"/>
      <c r="HIB6" s="300"/>
      <c r="HIC6" s="2"/>
      <c r="HID6" s="2"/>
      <c r="HIE6" s="296" t="s">
        <v>9</v>
      </c>
      <c r="HIF6" s="296"/>
      <c r="HIG6" s="296"/>
      <c r="HIH6" s="5"/>
      <c r="HII6" s="297">
        <v>2021</v>
      </c>
      <c r="HIJ6" s="297"/>
      <c r="HIK6" s="6"/>
      <c r="HIL6" s="7"/>
      <c r="HIM6" s="296" t="s">
        <v>10</v>
      </c>
      <c r="HIN6" s="296"/>
      <c r="HIO6" s="296"/>
      <c r="HIP6" s="8"/>
      <c r="HIQ6" s="298" t="s">
        <v>455</v>
      </c>
      <c r="HIR6" s="298"/>
      <c r="HIS6" s="298"/>
      <c r="HIT6" s="298"/>
      <c r="HIU6" s="298"/>
      <c r="HIV6" s="298"/>
      <c r="HIW6" s="298"/>
      <c r="HIX6" s="298"/>
      <c r="HIY6" s="298"/>
      <c r="HIZ6" s="298"/>
      <c r="HJA6" s="299" t="s">
        <v>8</v>
      </c>
      <c r="HJB6" s="299"/>
      <c r="HJC6" s="299"/>
      <c r="HJD6" s="2"/>
      <c r="HJE6" s="300">
        <v>44222</v>
      </c>
      <c r="HJF6" s="300"/>
      <c r="HJG6" s="300"/>
      <c r="HJH6" s="300"/>
      <c r="HJI6" s="2"/>
      <c r="HJJ6" s="2"/>
      <c r="HJK6" s="296" t="s">
        <v>9</v>
      </c>
      <c r="HJL6" s="296"/>
      <c r="HJM6" s="296"/>
      <c r="HJN6" s="5"/>
      <c r="HJO6" s="297">
        <v>2021</v>
      </c>
      <c r="HJP6" s="297"/>
      <c r="HJQ6" s="6"/>
      <c r="HJR6" s="7"/>
      <c r="HJS6" s="296" t="s">
        <v>10</v>
      </c>
      <c r="HJT6" s="296"/>
      <c r="HJU6" s="296"/>
      <c r="HJV6" s="8"/>
      <c r="HJW6" s="298" t="s">
        <v>455</v>
      </c>
      <c r="HJX6" s="298"/>
      <c r="HJY6" s="298"/>
      <c r="HJZ6" s="298"/>
      <c r="HKA6" s="298"/>
      <c r="HKB6" s="298"/>
      <c r="HKC6" s="298"/>
      <c r="HKD6" s="298"/>
      <c r="HKE6" s="298"/>
      <c r="HKF6" s="298"/>
      <c r="HKG6" s="299" t="s">
        <v>8</v>
      </c>
      <c r="HKH6" s="299"/>
      <c r="HKI6" s="299"/>
      <c r="HKJ6" s="2"/>
      <c r="HKK6" s="300">
        <v>44222</v>
      </c>
      <c r="HKL6" s="300"/>
      <c r="HKM6" s="300"/>
      <c r="HKN6" s="300"/>
      <c r="HKO6" s="2"/>
      <c r="HKP6" s="2"/>
      <c r="HKQ6" s="296" t="s">
        <v>9</v>
      </c>
      <c r="HKR6" s="296"/>
      <c r="HKS6" s="296"/>
      <c r="HKT6" s="5"/>
      <c r="HKU6" s="297">
        <v>2021</v>
      </c>
      <c r="HKV6" s="297"/>
      <c r="HKW6" s="6"/>
      <c r="HKX6" s="7"/>
      <c r="HKY6" s="296" t="s">
        <v>10</v>
      </c>
      <c r="HKZ6" s="296"/>
      <c r="HLA6" s="296"/>
      <c r="HLB6" s="8"/>
      <c r="HLC6" s="298" t="s">
        <v>455</v>
      </c>
      <c r="HLD6" s="298"/>
      <c r="HLE6" s="298"/>
      <c r="HLF6" s="298"/>
      <c r="HLG6" s="298"/>
      <c r="HLH6" s="298"/>
      <c r="HLI6" s="298"/>
      <c r="HLJ6" s="298"/>
      <c r="HLK6" s="298"/>
      <c r="HLL6" s="298"/>
      <c r="HLM6" s="299" t="s">
        <v>8</v>
      </c>
      <c r="HLN6" s="299"/>
      <c r="HLO6" s="299"/>
      <c r="HLP6" s="2"/>
      <c r="HLQ6" s="300">
        <v>44222</v>
      </c>
      <c r="HLR6" s="300"/>
      <c r="HLS6" s="300"/>
      <c r="HLT6" s="300"/>
      <c r="HLU6" s="2"/>
      <c r="HLV6" s="2"/>
      <c r="HLW6" s="296" t="s">
        <v>9</v>
      </c>
      <c r="HLX6" s="296"/>
      <c r="HLY6" s="296"/>
      <c r="HLZ6" s="5"/>
      <c r="HMA6" s="297">
        <v>2021</v>
      </c>
      <c r="HMB6" s="297"/>
      <c r="HMC6" s="6"/>
      <c r="HMD6" s="7"/>
      <c r="HME6" s="296" t="s">
        <v>10</v>
      </c>
      <c r="HMF6" s="296"/>
      <c r="HMG6" s="296"/>
      <c r="HMH6" s="8"/>
      <c r="HMI6" s="298" t="s">
        <v>455</v>
      </c>
      <c r="HMJ6" s="298"/>
      <c r="HMK6" s="298"/>
      <c r="HML6" s="298"/>
      <c r="HMM6" s="298"/>
      <c r="HMN6" s="298"/>
      <c r="HMO6" s="298"/>
      <c r="HMP6" s="298"/>
      <c r="HMQ6" s="298"/>
      <c r="HMR6" s="298"/>
      <c r="HMS6" s="299" t="s">
        <v>8</v>
      </c>
      <c r="HMT6" s="299"/>
      <c r="HMU6" s="299"/>
      <c r="HMV6" s="2"/>
      <c r="HMW6" s="300">
        <v>44222</v>
      </c>
      <c r="HMX6" s="300"/>
      <c r="HMY6" s="300"/>
      <c r="HMZ6" s="300"/>
      <c r="HNA6" s="2"/>
      <c r="HNB6" s="2"/>
      <c r="HNC6" s="296" t="s">
        <v>9</v>
      </c>
      <c r="HND6" s="296"/>
      <c r="HNE6" s="296"/>
      <c r="HNF6" s="5"/>
      <c r="HNG6" s="297">
        <v>2021</v>
      </c>
      <c r="HNH6" s="297"/>
      <c r="HNI6" s="6"/>
      <c r="HNJ6" s="7"/>
      <c r="HNK6" s="296" t="s">
        <v>10</v>
      </c>
      <c r="HNL6" s="296"/>
      <c r="HNM6" s="296"/>
      <c r="HNN6" s="8"/>
      <c r="HNO6" s="298" t="s">
        <v>455</v>
      </c>
      <c r="HNP6" s="298"/>
      <c r="HNQ6" s="298"/>
      <c r="HNR6" s="298"/>
      <c r="HNS6" s="298"/>
      <c r="HNT6" s="298"/>
      <c r="HNU6" s="298"/>
      <c r="HNV6" s="298"/>
      <c r="HNW6" s="298"/>
      <c r="HNX6" s="298"/>
      <c r="HNY6" s="299" t="s">
        <v>8</v>
      </c>
      <c r="HNZ6" s="299"/>
      <c r="HOA6" s="299"/>
      <c r="HOB6" s="2"/>
      <c r="HOC6" s="300">
        <v>44222</v>
      </c>
      <c r="HOD6" s="300"/>
      <c r="HOE6" s="300"/>
      <c r="HOF6" s="300"/>
      <c r="HOG6" s="2"/>
      <c r="HOH6" s="2"/>
      <c r="HOI6" s="296" t="s">
        <v>9</v>
      </c>
      <c r="HOJ6" s="296"/>
      <c r="HOK6" s="296"/>
      <c r="HOL6" s="5"/>
      <c r="HOM6" s="297">
        <v>2021</v>
      </c>
      <c r="HON6" s="297"/>
      <c r="HOO6" s="6"/>
      <c r="HOP6" s="7"/>
      <c r="HOQ6" s="296" t="s">
        <v>10</v>
      </c>
      <c r="HOR6" s="296"/>
      <c r="HOS6" s="296"/>
      <c r="HOT6" s="8"/>
      <c r="HOU6" s="298" t="s">
        <v>455</v>
      </c>
      <c r="HOV6" s="298"/>
      <c r="HOW6" s="298"/>
      <c r="HOX6" s="298"/>
      <c r="HOY6" s="298"/>
      <c r="HOZ6" s="298"/>
      <c r="HPA6" s="298"/>
      <c r="HPB6" s="298"/>
      <c r="HPC6" s="298"/>
      <c r="HPD6" s="298"/>
      <c r="HPE6" s="299" t="s">
        <v>8</v>
      </c>
      <c r="HPF6" s="299"/>
      <c r="HPG6" s="299"/>
      <c r="HPH6" s="2"/>
      <c r="HPI6" s="300">
        <v>44222</v>
      </c>
      <c r="HPJ6" s="300"/>
      <c r="HPK6" s="300"/>
      <c r="HPL6" s="300"/>
      <c r="HPM6" s="2"/>
      <c r="HPN6" s="2"/>
      <c r="HPO6" s="296" t="s">
        <v>9</v>
      </c>
      <c r="HPP6" s="296"/>
      <c r="HPQ6" s="296"/>
      <c r="HPR6" s="5"/>
      <c r="HPS6" s="297">
        <v>2021</v>
      </c>
      <c r="HPT6" s="297"/>
      <c r="HPU6" s="6"/>
      <c r="HPV6" s="7"/>
      <c r="HPW6" s="296" t="s">
        <v>10</v>
      </c>
      <c r="HPX6" s="296"/>
      <c r="HPY6" s="296"/>
      <c r="HPZ6" s="8"/>
      <c r="HQA6" s="298" t="s">
        <v>455</v>
      </c>
      <c r="HQB6" s="298"/>
      <c r="HQC6" s="298"/>
      <c r="HQD6" s="298"/>
      <c r="HQE6" s="298"/>
      <c r="HQF6" s="298"/>
      <c r="HQG6" s="298"/>
      <c r="HQH6" s="298"/>
      <c r="HQI6" s="298"/>
      <c r="HQJ6" s="298"/>
      <c r="HQK6" s="299" t="s">
        <v>8</v>
      </c>
      <c r="HQL6" s="299"/>
      <c r="HQM6" s="299"/>
      <c r="HQN6" s="2"/>
      <c r="HQO6" s="300">
        <v>44222</v>
      </c>
      <c r="HQP6" s="300"/>
      <c r="HQQ6" s="300"/>
      <c r="HQR6" s="300"/>
      <c r="HQS6" s="2"/>
      <c r="HQT6" s="2"/>
      <c r="HQU6" s="296" t="s">
        <v>9</v>
      </c>
      <c r="HQV6" s="296"/>
      <c r="HQW6" s="296"/>
      <c r="HQX6" s="5"/>
      <c r="HQY6" s="297">
        <v>2021</v>
      </c>
      <c r="HQZ6" s="297"/>
      <c r="HRA6" s="6"/>
      <c r="HRB6" s="7"/>
      <c r="HRC6" s="296" t="s">
        <v>10</v>
      </c>
      <c r="HRD6" s="296"/>
      <c r="HRE6" s="296"/>
      <c r="HRF6" s="8"/>
      <c r="HRG6" s="298" t="s">
        <v>455</v>
      </c>
      <c r="HRH6" s="298"/>
      <c r="HRI6" s="298"/>
      <c r="HRJ6" s="298"/>
      <c r="HRK6" s="298"/>
      <c r="HRL6" s="298"/>
      <c r="HRM6" s="298"/>
      <c r="HRN6" s="298"/>
      <c r="HRO6" s="298"/>
      <c r="HRP6" s="298"/>
      <c r="HRQ6" s="299" t="s">
        <v>8</v>
      </c>
      <c r="HRR6" s="299"/>
      <c r="HRS6" s="299"/>
      <c r="HRT6" s="2"/>
      <c r="HRU6" s="300">
        <v>44222</v>
      </c>
      <c r="HRV6" s="300"/>
      <c r="HRW6" s="300"/>
      <c r="HRX6" s="300"/>
      <c r="HRY6" s="2"/>
      <c r="HRZ6" s="2"/>
      <c r="HSA6" s="296" t="s">
        <v>9</v>
      </c>
      <c r="HSB6" s="296"/>
      <c r="HSC6" s="296"/>
      <c r="HSD6" s="5"/>
      <c r="HSE6" s="297">
        <v>2021</v>
      </c>
      <c r="HSF6" s="297"/>
      <c r="HSG6" s="6"/>
      <c r="HSH6" s="7"/>
      <c r="HSI6" s="296" t="s">
        <v>10</v>
      </c>
      <c r="HSJ6" s="296"/>
      <c r="HSK6" s="296"/>
      <c r="HSL6" s="8"/>
      <c r="HSM6" s="298" t="s">
        <v>455</v>
      </c>
      <c r="HSN6" s="298"/>
      <c r="HSO6" s="298"/>
      <c r="HSP6" s="298"/>
      <c r="HSQ6" s="298"/>
      <c r="HSR6" s="298"/>
      <c r="HSS6" s="298"/>
      <c r="HST6" s="298"/>
      <c r="HSU6" s="298"/>
      <c r="HSV6" s="298"/>
      <c r="HSW6" s="299" t="s">
        <v>8</v>
      </c>
      <c r="HSX6" s="299"/>
      <c r="HSY6" s="299"/>
      <c r="HSZ6" s="2"/>
      <c r="HTA6" s="300">
        <v>44222</v>
      </c>
      <c r="HTB6" s="300"/>
      <c r="HTC6" s="300"/>
      <c r="HTD6" s="300"/>
      <c r="HTE6" s="2"/>
      <c r="HTF6" s="2"/>
      <c r="HTG6" s="296" t="s">
        <v>9</v>
      </c>
      <c r="HTH6" s="296"/>
      <c r="HTI6" s="296"/>
      <c r="HTJ6" s="5"/>
      <c r="HTK6" s="297">
        <v>2021</v>
      </c>
      <c r="HTL6" s="297"/>
      <c r="HTM6" s="6"/>
      <c r="HTN6" s="7"/>
      <c r="HTO6" s="296" t="s">
        <v>10</v>
      </c>
      <c r="HTP6" s="296"/>
      <c r="HTQ6" s="296"/>
      <c r="HTR6" s="8"/>
      <c r="HTS6" s="298" t="s">
        <v>455</v>
      </c>
      <c r="HTT6" s="298"/>
      <c r="HTU6" s="298"/>
      <c r="HTV6" s="298"/>
      <c r="HTW6" s="298"/>
      <c r="HTX6" s="298"/>
      <c r="HTY6" s="298"/>
      <c r="HTZ6" s="298"/>
      <c r="HUA6" s="298"/>
      <c r="HUB6" s="298"/>
      <c r="HUC6" s="299" t="s">
        <v>8</v>
      </c>
      <c r="HUD6" s="299"/>
      <c r="HUE6" s="299"/>
      <c r="HUF6" s="2"/>
      <c r="HUG6" s="300">
        <v>44222</v>
      </c>
      <c r="HUH6" s="300"/>
      <c r="HUI6" s="300"/>
      <c r="HUJ6" s="300"/>
      <c r="HUK6" s="2"/>
      <c r="HUL6" s="2"/>
      <c r="HUM6" s="296" t="s">
        <v>9</v>
      </c>
      <c r="HUN6" s="296"/>
      <c r="HUO6" s="296"/>
      <c r="HUP6" s="5"/>
      <c r="HUQ6" s="297">
        <v>2021</v>
      </c>
      <c r="HUR6" s="297"/>
      <c r="HUS6" s="6"/>
      <c r="HUT6" s="7"/>
      <c r="HUU6" s="296" t="s">
        <v>10</v>
      </c>
      <c r="HUV6" s="296"/>
      <c r="HUW6" s="296"/>
      <c r="HUX6" s="8"/>
      <c r="HUY6" s="298" t="s">
        <v>455</v>
      </c>
      <c r="HUZ6" s="298"/>
      <c r="HVA6" s="298"/>
      <c r="HVB6" s="298"/>
      <c r="HVC6" s="298"/>
      <c r="HVD6" s="298"/>
      <c r="HVE6" s="298"/>
      <c r="HVF6" s="298"/>
      <c r="HVG6" s="298"/>
      <c r="HVH6" s="298"/>
      <c r="HVI6" s="299" t="s">
        <v>8</v>
      </c>
      <c r="HVJ6" s="299"/>
      <c r="HVK6" s="299"/>
      <c r="HVL6" s="2"/>
      <c r="HVM6" s="300">
        <v>44222</v>
      </c>
      <c r="HVN6" s="300"/>
      <c r="HVO6" s="300"/>
      <c r="HVP6" s="300"/>
      <c r="HVQ6" s="2"/>
      <c r="HVR6" s="2"/>
      <c r="HVS6" s="296" t="s">
        <v>9</v>
      </c>
      <c r="HVT6" s="296"/>
      <c r="HVU6" s="296"/>
      <c r="HVV6" s="5"/>
      <c r="HVW6" s="297">
        <v>2021</v>
      </c>
      <c r="HVX6" s="297"/>
      <c r="HVY6" s="6"/>
      <c r="HVZ6" s="7"/>
      <c r="HWA6" s="296" t="s">
        <v>10</v>
      </c>
      <c r="HWB6" s="296"/>
      <c r="HWC6" s="296"/>
      <c r="HWD6" s="8"/>
      <c r="HWE6" s="298" t="s">
        <v>455</v>
      </c>
      <c r="HWF6" s="298"/>
      <c r="HWG6" s="298"/>
      <c r="HWH6" s="298"/>
      <c r="HWI6" s="298"/>
      <c r="HWJ6" s="298"/>
      <c r="HWK6" s="298"/>
      <c r="HWL6" s="298"/>
      <c r="HWM6" s="298"/>
      <c r="HWN6" s="298"/>
      <c r="HWO6" s="299" t="s">
        <v>8</v>
      </c>
      <c r="HWP6" s="299"/>
      <c r="HWQ6" s="299"/>
      <c r="HWR6" s="2"/>
      <c r="HWS6" s="300">
        <v>44222</v>
      </c>
      <c r="HWT6" s="300"/>
      <c r="HWU6" s="300"/>
      <c r="HWV6" s="300"/>
      <c r="HWW6" s="2"/>
      <c r="HWX6" s="2"/>
      <c r="HWY6" s="296" t="s">
        <v>9</v>
      </c>
      <c r="HWZ6" s="296"/>
      <c r="HXA6" s="296"/>
      <c r="HXB6" s="5"/>
      <c r="HXC6" s="297">
        <v>2021</v>
      </c>
      <c r="HXD6" s="297"/>
      <c r="HXE6" s="6"/>
      <c r="HXF6" s="7"/>
      <c r="HXG6" s="296" t="s">
        <v>10</v>
      </c>
      <c r="HXH6" s="296"/>
      <c r="HXI6" s="296"/>
      <c r="HXJ6" s="8"/>
      <c r="HXK6" s="298" t="s">
        <v>455</v>
      </c>
      <c r="HXL6" s="298"/>
      <c r="HXM6" s="298"/>
      <c r="HXN6" s="298"/>
      <c r="HXO6" s="298"/>
      <c r="HXP6" s="298"/>
      <c r="HXQ6" s="298"/>
      <c r="HXR6" s="298"/>
      <c r="HXS6" s="298"/>
      <c r="HXT6" s="298"/>
      <c r="HXU6" s="299" t="s">
        <v>8</v>
      </c>
      <c r="HXV6" s="299"/>
      <c r="HXW6" s="299"/>
      <c r="HXX6" s="2"/>
      <c r="HXY6" s="300">
        <v>44222</v>
      </c>
      <c r="HXZ6" s="300"/>
      <c r="HYA6" s="300"/>
      <c r="HYB6" s="300"/>
      <c r="HYC6" s="2"/>
      <c r="HYD6" s="2"/>
      <c r="HYE6" s="296" t="s">
        <v>9</v>
      </c>
      <c r="HYF6" s="296"/>
      <c r="HYG6" s="296"/>
      <c r="HYH6" s="5"/>
      <c r="HYI6" s="297">
        <v>2021</v>
      </c>
      <c r="HYJ6" s="297"/>
      <c r="HYK6" s="6"/>
      <c r="HYL6" s="7"/>
      <c r="HYM6" s="296" t="s">
        <v>10</v>
      </c>
      <c r="HYN6" s="296"/>
      <c r="HYO6" s="296"/>
      <c r="HYP6" s="8"/>
      <c r="HYQ6" s="298" t="s">
        <v>455</v>
      </c>
      <c r="HYR6" s="298"/>
      <c r="HYS6" s="298"/>
      <c r="HYT6" s="298"/>
      <c r="HYU6" s="298"/>
      <c r="HYV6" s="298"/>
      <c r="HYW6" s="298"/>
      <c r="HYX6" s="298"/>
      <c r="HYY6" s="298"/>
      <c r="HYZ6" s="298"/>
      <c r="HZA6" s="299" t="s">
        <v>8</v>
      </c>
      <c r="HZB6" s="299"/>
      <c r="HZC6" s="299"/>
      <c r="HZD6" s="2"/>
      <c r="HZE6" s="300">
        <v>44222</v>
      </c>
      <c r="HZF6" s="300"/>
      <c r="HZG6" s="300"/>
      <c r="HZH6" s="300"/>
      <c r="HZI6" s="2"/>
      <c r="HZJ6" s="2"/>
      <c r="HZK6" s="296" t="s">
        <v>9</v>
      </c>
      <c r="HZL6" s="296"/>
      <c r="HZM6" s="296"/>
      <c r="HZN6" s="5"/>
      <c r="HZO6" s="297">
        <v>2021</v>
      </c>
      <c r="HZP6" s="297"/>
      <c r="HZQ6" s="6"/>
      <c r="HZR6" s="7"/>
      <c r="HZS6" s="296" t="s">
        <v>10</v>
      </c>
      <c r="HZT6" s="296"/>
      <c r="HZU6" s="296"/>
      <c r="HZV6" s="8"/>
      <c r="HZW6" s="298" t="s">
        <v>455</v>
      </c>
      <c r="HZX6" s="298"/>
      <c r="HZY6" s="298"/>
      <c r="HZZ6" s="298"/>
      <c r="IAA6" s="298"/>
      <c r="IAB6" s="298"/>
      <c r="IAC6" s="298"/>
      <c r="IAD6" s="298"/>
      <c r="IAE6" s="298"/>
      <c r="IAF6" s="298"/>
      <c r="IAG6" s="299" t="s">
        <v>8</v>
      </c>
      <c r="IAH6" s="299"/>
      <c r="IAI6" s="299"/>
      <c r="IAJ6" s="2"/>
      <c r="IAK6" s="300">
        <v>44222</v>
      </c>
      <c r="IAL6" s="300"/>
      <c r="IAM6" s="300"/>
      <c r="IAN6" s="300"/>
      <c r="IAO6" s="2"/>
      <c r="IAP6" s="2"/>
      <c r="IAQ6" s="296" t="s">
        <v>9</v>
      </c>
      <c r="IAR6" s="296"/>
      <c r="IAS6" s="296"/>
      <c r="IAT6" s="5"/>
      <c r="IAU6" s="297">
        <v>2021</v>
      </c>
      <c r="IAV6" s="297"/>
      <c r="IAW6" s="6"/>
      <c r="IAX6" s="7"/>
      <c r="IAY6" s="296" t="s">
        <v>10</v>
      </c>
      <c r="IAZ6" s="296"/>
      <c r="IBA6" s="296"/>
      <c r="IBB6" s="8"/>
      <c r="IBC6" s="298" t="s">
        <v>455</v>
      </c>
      <c r="IBD6" s="298"/>
      <c r="IBE6" s="298"/>
      <c r="IBF6" s="298"/>
      <c r="IBG6" s="298"/>
      <c r="IBH6" s="298"/>
      <c r="IBI6" s="298"/>
      <c r="IBJ6" s="298"/>
      <c r="IBK6" s="298"/>
      <c r="IBL6" s="298"/>
      <c r="IBM6" s="299" t="s">
        <v>8</v>
      </c>
      <c r="IBN6" s="299"/>
      <c r="IBO6" s="299"/>
      <c r="IBP6" s="2"/>
      <c r="IBQ6" s="300">
        <v>44222</v>
      </c>
      <c r="IBR6" s="300"/>
      <c r="IBS6" s="300"/>
      <c r="IBT6" s="300"/>
      <c r="IBU6" s="2"/>
      <c r="IBV6" s="2"/>
      <c r="IBW6" s="296" t="s">
        <v>9</v>
      </c>
      <c r="IBX6" s="296"/>
      <c r="IBY6" s="296"/>
      <c r="IBZ6" s="5"/>
      <c r="ICA6" s="297">
        <v>2021</v>
      </c>
      <c r="ICB6" s="297"/>
      <c r="ICC6" s="6"/>
      <c r="ICD6" s="7"/>
      <c r="ICE6" s="296" t="s">
        <v>10</v>
      </c>
      <c r="ICF6" s="296"/>
      <c r="ICG6" s="296"/>
      <c r="ICH6" s="8"/>
      <c r="ICI6" s="298" t="s">
        <v>455</v>
      </c>
      <c r="ICJ6" s="298"/>
      <c r="ICK6" s="298"/>
      <c r="ICL6" s="298"/>
      <c r="ICM6" s="298"/>
      <c r="ICN6" s="298"/>
      <c r="ICO6" s="298"/>
      <c r="ICP6" s="298"/>
      <c r="ICQ6" s="298"/>
      <c r="ICR6" s="298"/>
      <c r="ICS6" s="299" t="s">
        <v>8</v>
      </c>
      <c r="ICT6" s="299"/>
      <c r="ICU6" s="299"/>
      <c r="ICV6" s="2"/>
      <c r="ICW6" s="300">
        <v>44222</v>
      </c>
      <c r="ICX6" s="300"/>
      <c r="ICY6" s="300"/>
      <c r="ICZ6" s="300"/>
      <c r="IDA6" s="2"/>
      <c r="IDB6" s="2"/>
      <c r="IDC6" s="296" t="s">
        <v>9</v>
      </c>
      <c r="IDD6" s="296"/>
      <c r="IDE6" s="296"/>
      <c r="IDF6" s="5"/>
      <c r="IDG6" s="297">
        <v>2021</v>
      </c>
      <c r="IDH6" s="297"/>
      <c r="IDI6" s="6"/>
      <c r="IDJ6" s="7"/>
      <c r="IDK6" s="296" t="s">
        <v>10</v>
      </c>
      <c r="IDL6" s="296"/>
      <c r="IDM6" s="296"/>
      <c r="IDN6" s="8"/>
      <c r="IDO6" s="298" t="s">
        <v>455</v>
      </c>
      <c r="IDP6" s="298"/>
      <c r="IDQ6" s="298"/>
      <c r="IDR6" s="298"/>
      <c r="IDS6" s="298"/>
      <c r="IDT6" s="298"/>
      <c r="IDU6" s="298"/>
      <c r="IDV6" s="298"/>
      <c r="IDW6" s="298"/>
      <c r="IDX6" s="298"/>
      <c r="IDY6" s="299" t="s">
        <v>8</v>
      </c>
      <c r="IDZ6" s="299"/>
      <c r="IEA6" s="299"/>
      <c r="IEB6" s="2"/>
      <c r="IEC6" s="300">
        <v>44222</v>
      </c>
      <c r="IED6" s="300"/>
      <c r="IEE6" s="300"/>
      <c r="IEF6" s="300"/>
      <c r="IEG6" s="2"/>
      <c r="IEH6" s="2"/>
      <c r="IEI6" s="296" t="s">
        <v>9</v>
      </c>
      <c r="IEJ6" s="296"/>
      <c r="IEK6" s="296"/>
      <c r="IEL6" s="5"/>
      <c r="IEM6" s="297">
        <v>2021</v>
      </c>
      <c r="IEN6" s="297"/>
      <c r="IEO6" s="6"/>
      <c r="IEP6" s="7"/>
      <c r="IEQ6" s="296" t="s">
        <v>10</v>
      </c>
      <c r="IER6" s="296"/>
      <c r="IES6" s="296"/>
      <c r="IET6" s="8"/>
      <c r="IEU6" s="298" t="s">
        <v>455</v>
      </c>
      <c r="IEV6" s="298"/>
      <c r="IEW6" s="298"/>
      <c r="IEX6" s="298"/>
      <c r="IEY6" s="298"/>
      <c r="IEZ6" s="298"/>
      <c r="IFA6" s="298"/>
      <c r="IFB6" s="298"/>
      <c r="IFC6" s="298"/>
      <c r="IFD6" s="298"/>
      <c r="IFE6" s="299" t="s">
        <v>8</v>
      </c>
      <c r="IFF6" s="299"/>
      <c r="IFG6" s="299"/>
      <c r="IFH6" s="2"/>
      <c r="IFI6" s="300">
        <v>44222</v>
      </c>
      <c r="IFJ6" s="300"/>
      <c r="IFK6" s="300"/>
      <c r="IFL6" s="300"/>
      <c r="IFM6" s="2"/>
      <c r="IFN6" s="2"/>
      <c r="IFO6" s="296" t="s">
        <v>9</v>
      </c>
      <c r="IFP6" s="296"/>
      <c r="IFQ6" s="296"/>
      <c r="IFR6" s="5"/>
      <c r="IFS6" s="297">
        <v>2021</v>
      </c>
      <c r="IFT6" s="297"/>
      <c r="IFU6" s="6"/>
      <c r="IFV6" s="7"/>
      <c r="IFW6" s="296" t="s">
        <v>10</v>
      </c>
      <c r="IFX6" s="296"/>
      <c r="IFY6" s="296"/>
      <c r="IFZ6" s="8"/>
      <c r="IGA6" s="298" t="s">
        <v>455</v>
      </c>
      <c r="IGB6" s="298"/>
      <c r="IGC6" s="298"/>
      <c r="IGD6" s="298"/>
      <c r="IGE6" s="298"/>
      <c r="IGF6" s="298"/>
      <c r="IGG6" s="298"/>
      <c r="IGH6" s="298"/>
      <c r="IGI6" s="298"/>
      <c r="IGJ6" s="298"/>
      <c r="IGK6" s="299" t="s">
        <v>8</v>
      </c>
      <c r="IGL6" s="299"/>
      <c r="IGM6" s="299"/>
      <c r="IGN6" s="2"/>
      <c r="IGO6" s="300">
        <v>44222</v>
      </c>
      <c r="IGP6" s="300"/>
      <c r="IGQ6" s="300"/>
      <c r="IGR6" s="300"/>
      <c r="IGS6" s="2"/>
      <c r="IGT6" s="2"/>
      <c r="IGU6" s="296" t="s">
        <v>9</v>
      </c>
      <c r="IGV6" s="296"/>
      <c r="IGW6" s="296"/>
      <c r="IGX6" s="5"/>
      <c r="IGY6" s="297">
        <v>2021</v>
      </c>
      <c r="IGZ6" s="297"/>
      <c r="IHA6" s="6"/>
      <c r="IHB6" s="7"/>
      <c r="IHC6" s="296" t="s">
        <v>10</v>
      </c>
      <c r="IHD6" s="296"/>
      <c r="IHE6" s="296"/>
      <c r="IHF6" s="8"/>
      <c r="IHG6" s="298" t="s">
        <v>455</v>
      </c>
      <c r="IHH6" s="298"/>
      <c r="IHI6" s="298"/>
      <c r="IHJ6" s="298"/>
      <c r="IHK6" s="298"/>
      <c r="IHL6" s="298"/>
      <c r="IHM6" s="298"/>
      <c r="IHN6" s="298"/>
      <c r="IHO6" s="298"/>
      <c r="IHP6" s="298"/>
      <c r="IHQ6" s="299" t="s">
        <v>8</v>
      </c>
      <c r="IHR6" s="299"/>
      <c r="IHS6" s="299"/>
      <c r="IHT6" s="2"/>
      <c r="IHU6" s="300">
        <v>44222</v>
      </c>
      <c r="IHV6" s="300"/>
      <c r="IHW6" s="300"/>
      <c r="IHX6" s="300"/>
      <c r="IHY6" s="2"/>
      <c r="IHZ6" s="2"/>
      <c r="IIA6" s="296" t="s">
        <v>9</v>
      </c>
      <c r="IIB6" s="296"/>
      <c r="IIC6" s="296"/>
      <c r="IID6" s="5"/>
      <c r="IIE6" s="297">
        <v>2021</v>
      </c>
      <c r="IIF6" s="297"/>
      <c r="IIG6" s="6"/>
      <c r="IIH6" s="7"/>
      <c r="III6" s="296" t="s">
        <v>10</v>
      </c>
      <c r="IIJ6" s="296"/>
      <c r="IIK6" s="296"/>
      <c r="IIL6" s="8"/>
      <c r="IIM6" s="298" t="s">
        <v>455</v>
      </c>
      <c r="IIN6" s="298"/>
      <c r="IIO6" s="298"/>
      <c r="IIP6" s="298"/>
      <c r="IIQ6" s="298"/>
      <c r="IIR6" s="298"/>
      <c r="IIS6" s="298"/>
      <c r="IIT6" s="298"/>
      <c r="IIU6" s="298"/>
      <c r="IIV6" s="298"/>
      <c r="IIW6" s="299" t="s">
        <v>8</v>
      </c>
      <c r="IIX6" s="299"/>
      <c r="IIY6" s="299"/>
      <c r="IIZ6" s="2"/>
      <c r="IJA6" s="300">
        <v>44222</v>
      </c>
      <c r="IJB6" s="300"/>
      <c r="IJC6" s="300"/>
      <c r="IJD6" s="300"/>
      <c r="IJE6" s="2"/>
      <c r="IJF6" s="2"/>
      <c r="IJG6" s="296" t="s">
        <v>9</v>
      </c>
      <c r="IJH6" s="296"/>
      <c r="IJI6" s="296"/>
      <c r="IJJ6" s="5"/>
      <c r="IJK6" s="297">
        <v>2021</v>
      </c>
      <c r="IJL6" s="297"/>
      <c r="IJM6" s="6"/>
      <c r="IJN6" s="7"/>
      <c r="IJO6" s="296" t="s">
        <v>10</v>
      </c>
      <c r="IJP6" s="296"/>
      <c r="IJQ6" s="296"/>
      <c r="IJR6" s="8"/>
      <c r="IJS6" s="298" t="s">
        <v>455</v>
      </c>
      <c r="IJT6" s="298"/>
      <c r="IJU6" s="298"/>
      <c r="IJV6" s="298"/>
      <c r="IJW6" s="298"/>
      <c r="IJX6" s="298"/>
      <c r="IJY6" s="298"/>
      <c r="IJZ6" s="298"/>
      <c r="IKA6" s="298"/>
      <c r="IKB6" s="298"/>
      <c r="IKC6" s="299" t="s">
        <v>8</v>
      </c>
      <c r="IKD6" s="299"/>
      <c r="IKE6" s="299"/>
      <c r="IKF6" s="2"/>
      <c r="IKG6" s="300">
        <v>44222</v>
      </c>
      <c r="IKH6" s="300"/>
      <c r="IKI6" s="300"/>
      <c r="IKJ6" s="300"/>
      <c r="IKK6" s="2"/>
      <c r="IKL6" s="2"/>
      <c r="IKM6" s="296" t="s">
        <v>9</v>
      </c>
      <c r="IKN6" s="296"/>
      <c r="IKO6" s="296"/>
      <c r="IKP6" s="5"/>
      <c r="IKQ6" s="297">
        <v>2021</v>
      </c>
      <c r="IKR6" s="297"/>
      <c r="IKS6" s="6"/>
      <c r="IKT6" s="7"/>
      <c r="IKU6" s="296" t="s">
        <v>10</v>
      </c>
      <c r="IKV6" s="296"/>
      <c r="IKW6" s="296"/>
      <c r="IKX6" s="8"/>
      <c r="IKY6" s="298" t="s">
        <v>455</v>
      </c>
      <c r="IKZ6" s="298"/>
      <c r="ILA6" s="298"/>
      <c r="ILB6" s="298"/>
      <c r="ILC6" s="298"/>
      <c r="ILD6" s="298"/>
      <c r="ILE6" s="298"/>
      <c r="ILF6" s="298"/>
      <c r="ILG6" s="298"/>
      <c r="ILH6" s="298"/>
      <c r="ILI6" s="299" t="s">
        <v>8</v>
      </c>
      <c r="ILJ6" s="299"/>
      <c r="ILK6" s="299"/>
      <c r="ILL6" s="2"/>
      <c r="ILM6" s="300">
        <v>44222</v>
      </c>
      <c r="ILN6" s="300"/>
      <c r="ILO6" s="300"/>
      <c r="ILP6" s="300"/>
      <c r="ILQ6" s="2"/>
      <c r="ILR6" s="2"/>
      <c r="ILS6" s="296" t="s">
        <v>9</v>
      </c>
      <c r="ILT6" s="296"/>
      <c r="ILU6" s="296"/>
      <c r="ILV6" s="5"/>
      <c r="ILW6" s="297">
        <v>2021</v>
      </c>
      <c r="ILX6" s="297"/>
      <c r="ILY6" s="6"/>
      <c r="ILZ6" s="7"/>
      <c r="IMA6" s="296" t="s">
        <v>10</v>
      </c>
      <c r="IMB6" s="296"/>
      <c r="IMC6" s="296"/>
      <c r="IMD6" s="8"/>
      <c r="IME6" s="298" t="s">
        <v>455</v>
      </c>
      <c r="IMF6" s="298"/>
      <c r="IMG6" s="298"/>
      <c r="IMH6" s="298"/>
      <c r="IMI6" s="298"/>
      <c r="IMJ6" s="298"/>
      <c r="IMK6" s="298"/>
      <c r="IML6" s="298"/>
      <c r="IMM6" s="298"/>
      <c r="IMN6" s="298"/>
      <c r="IMO6" s="299" t="s">
        <v>8</v>
      </c>
      <c r="IMP6" s="299"/>
      <c r="IMQ6" s="299"/>
      <c r="IMR6" s="2"/>
      <c r="IMS6" s="300">
        <v>44222</v>
      </c>
      <c r="IMT6" s="300"/>
      <c r="IMU6" s="300"/>
      <c r="IMV6" s="300"/>
      <c r="IMW6" s="2"/>
      <c r="IMX6" s="2"/>
      <c r="IMY6" s="296" t="s">
        <v>9</v>
      </c>
      <c r="IMZ6" s="296"/>
      <c r="INA6" s="296"/>
      <c r="INB6" s="5"/>
      <c r="INC6" s="297">
        <v>2021</v>
      </c>
      <c r="IND6" s="297"/>
      <c r="INE6" s="6"/>
      <c r="INF6" s="7"/>
      <c r="ING6" s="296" t="s">
        <v>10</v>
      </c>
      <c r="INH6" s="296"/>
      <c r="INI6" s="296"/>
      <c r="INJ6" s="8"/>
      <c r="INK6" s="298" t="s">
        <v>455</v>
      </c>
      <c r="INL6" s="298"/>
      <c r="INM6" s="298"/>
      <c r="INN6" s="298"/>
      <c r="INO6" s="298"/>
      <c r="INP6" s="298"/>
      <c r="INQ6" s="298"/>
      <c r="INR6" s="298"/>
      <c r="INS6" s="298"/>
      <c r="INT6" s="298"/>
      <c r="INU6" s="299" t="s">
        <v>8</v>
      </c>
      <c r="INV6" s="299"/>
      <c r="INW6" s="299"/>
      <c r="INX6" s="2"/>
      <c r="INY6" s="300">
        <v>44222</v>
      </c>
      <c r="INZ6" s="300"/>
      <c r="IOA6" s="300"/>
      <c r="IOB6" s="300"/>
      <c r="IOC6" s="2"/>
      <c r="IOD6" s="2"/>
      <c r="IOE6" s="296" t="s">
        <v>9</v>
      </c>
      <c r="IOF6" s="296"/>
      <c r="IOG6" s="296"/>
      <c r="IOH6" s="5"/>
      <c r="IOI6" s="297">
        <v>2021</v>
      </c>
      <c r="IOJ6" s="297"/>
      <c r="IOK6" s="6"/>
      <c r="IOL6" s="7"/>
      <c r="IOM6" s="296" t="s">
        <v>10</v>
      </c>
      <c r="ION6" s="296"/>
      <c r="IOO6" s="296"/>
      <c r="IOP6" s="8"/>
      <c r="IOQ6" s="298" t="s">
        <v>455</v>
      </c>
      <c r="IOR6" s="298"/>
      <c r="IOS6" s="298"/>
      <c r="IOT6" s="298"/>
      <c r="IOU6" s="298"/>
      <c r="IOV6" s="298"/>
      <c r="IOW6" s="298"/>
      <c r="IOX6" s="298"/>
      <c r="IOY6" s="298"/>
      <c r="IOZ6" s="298"/>
      <c r="IPA6" s="299" t="s">
        <v>8</v>
      </c>
      <c r="IPB6" s="299"/>
      <c r="IPC6" s="299"/>
      <c r="IPD6" s="2"/>
      <c r="IPE6" s="300">
        <v>44222</v>
      </c>
      <c r="IPF6" s="300"/>
      <c r="IPG6" s="300"/>
      <c r="IPH6" s="300"/>
      <c r="IPI6" s="2"/>
      <c r="IPJ6" s="2"/>
      <c r="IPK6" s="296" t="s">
        <v>9</v>
      </c>
      <c r="IPL6" s="296"/>
      <c r="IPM6" s="296"/>
      <c r="IPN6" s="5"/>
      <c r="IPO6" s="297">
        <v>2021</v>
      </c>
      <c r="IPP6" s="297"/>
      <c r="IPQ6" s="6"/>
      <c r="IPR6" s="7"/>
      <c r="IPS6" s="296" t="s">
        <v>10</v>
      </c>
      <c r="IPT6" s="296"/>
      <c r="IPU6" s="296"/>
      <c r="IPV6" s="8"/>
      <c r="IPW6" s="298" t="s">
        <v>455</v>
      </c>
      <c r="IPX6" s="298"/>
      <c r="IPY6" s="298"/>
      <c r="IPZ6" s="298"/>
      <c r="IQA6" s="298"/>
      <c r="IQB6" s="298"/>
      <c r="IQC6" s="298"/>
      <c r="IQD6" s="298"/>
      <c r="IQE6" s="298"/>
      <c r="IQF6" s="298"/>
      <c r="IQG6" s="299" t="s">
        <v>8</v>
      </c>
      <c r="IQH6" s="299"/>
      <c r="IQI6" s="299"/>
      <c r="IQJ6" s="2"/>
      <c r="IQK6" s="300">
        <v>44222</v>
      </c>
      <c r="IQL6" s="300"/>
      <c r="IQM6" s="300"/>
      <c r="IQN6" s="300"/>
      <c r="IQO6" s="2"/>
      <c r="IQP6" s="2"/>
      <c r="IQQ6" s="296" t="s">
        <v>9</v>
      </c>
      <c r="IQR6" s="296"/>
      <c r="IQS6" s="296"/>
      <c r="IQT6" s="5"/>
      <c r="IQU6" s="297">
        <v>2021</v>
      </c>
      <c r="IQV6" s="297"/>
      <c r="IQW6" s="6"/>
      <c r="IQX6" s="7"/>
      <c r="IQY6" s="296" t="s">
        <v>10</v>
      </c>
      <c r="IQZ6" s="296"/>
      <c r="IRA6" s="296"/>
      <c r="IRB6" s="8"/>
      <c r="IRC6" s="298" t="s">
        <v>455</v>
      </c>
      <c r="IRD6" s="298"/>
      <c r="IRE6" s="298"/>
      <c r="IRF6" s="298"/>
      <c r="IRG6" s="298"/>
      <c r="IRH6" s="298"/>
      <c r="IRI6" s="298"/>
      <c r="IRJ6" s="298"/>
      <c r="IRK6" s="298"/>
      <c r="IRL6" s="298"/>
      <c r="IRM6" s="299" t="s">
        <v>8</v>
      </c>
      <c r="IRN6" s="299"/>
      <c r="IRO6" s="299"/>
      <c r="IRP6" s="2"/>
      <c r="IRQ6" s="300">
        <v>44222</v>
      </c>
      <c r="IRR6" s="300"/>
      <c r="IRS6" s="300"/>
      <c r="IRT6" s="300"/>
      <c r="IRU6" s="2"/>
      <c r="IRV6" s="2"/>
      <c r="IRW6" s="296" t="s">
        <v>9</v>
      </c>
      <c r="IRX6" s="296"/>
      <c r="IRY6" s="296"/>
      <c r="IRZ6" s="5"/>
      <c r="ISA6" s="297">
        <v>2021</v>
      </c>
      <c r="ISB6" s="297"/>
      <c r="ISC6" s="6"/>
      <c r="ISD6" s="7"/>
      <c r="ISE6" s="296" t="s">
        <v>10</v>
      </c>
      <c r="ISF6" s="296"/>
      <c r="ISG6" s="296"/>
      <c r="ISH6" s="8"/>
      <c r="ISI6" s="298" t="s">
        <v>455</v>
      </c>
      <c r="ISJ6" s="298"/>
      <c r="ISK6" s="298"/>
      <c r="ISL6" s="298"/>
      <c r="ISM6" s="298"/>
      <c r="ISN6" s="298"/>
      <c r="ISO6" s="298"/>
      <c r="ISP6" s="298"/>
      <c r="ISQ6" s="298"/>
      <c r="ISR6" s="298"/>
      <c r="ISS6" s="299" t="s">
        <v>8</v>
      </c>
      <c r="IST6" s="299"/>
      <c r="ISU6" s="299"/>
      <c r="ISV6" s="2"/>
      <c r="ISW6" s="300">
        <v>44222</v>
      </c>
      <c r="ISX6" s="300"/>
      <c r="ISY6" s="300"/>
      <c r="ISZ6" s="300"/>
      <c r="ITA6" s="2"/>
      <c r="ITB6" s="2"/>
      <c r="ITC6" s="296" t="s">
        <v>9</v>
      </c>
      <c r="ITD6" s="296"/>
      <c r="ITE6" s="296"/>
      <c r="ITF6" s="5"/>
      <c r="ITG6" s="297">
        <v>2021</v>
      </c>
      <c r="ITH6" s="297"/>
      <c r="ITI6" s="6"/>
      <c r="ITJ6" s="7"/>
      <c r="ITK6" s="296" t="s">
        <v>10</v>
      </c>
      <c r="ITL6" s="296"/>
      <c r="ITM6" s="296"/>
      <c r="ITN6" s="8"/>
      <c r="ITO6" s="298" t="s">
        <v>455</v>
      </c>
      <c r="ITP6" s="298"/>
      <c r="ITQ6" s="298"/>
      <c r="ITR6" s="298"/>
      <c r="ITS6" s="298"/>
      <c r="ITT6" s="298"/>
      <c r="ITU6" s="298"/>
      <c r="ITV6" s="298"/>
      <c r="ITW6" s="298"/>
      <c r="ITX6" s="298"/>
      <c r="ITY6" s="299" t="s">
        <v>8</v>
      </c>
      <c r="ITZ6" s="299"/>
      <c r="IUA6" s="299"/>
      <c r="IUB6" s="2"/>
      <c r="IUC6" s="300">
        <v>44222</v>
      </c>
      <c r="IUD6" s="300"/>
      <c r="IUE6" s="300"/>
      <c r="IUF6" s="300"/>
      <c r="IUG6" s="2"/>
      <c r="IUH6" s="2"/>
      <c r="IUI6" s="296" t="s">
        <v>9</v>
      </c>
      <c r="IUJ6" s="296"/>
      <c r="IUK6" s="296"/>
      <c r="IUL6" s="5"/>
      <c r="IUM6" s="297">
        <v>2021</v>
      </c>
      <c r="IUN6" s="297"/>
      <c r="IUO6" s="6"/>
      <c r="IUP6" s="7"/>
      <c r="IUQ6" s="296" t="s">
        <v>10</v>
      </c>
      <c r="IUR6" s="296"/>
      <c r="IUS6" s="296"/>
      <c r="IUT6" s="8"/>
      <c r="IUU6" s="298" t="s">
        <v>455</v>
      </c>
      <c r="IUV6" s="298"/>
      <c r="IUW6" s="298"/>
      <c r="IUX6" s="298"/>
      <c r="IUY6" s="298"/>
      <c r="IUZ6" s="298"/>
      <c r="IVA6" s="298"/>
      <c r="IVB6" s="298"/>
      <c r="IVC6" s="298"/>
      <c r="IVD6" s="298"/>
      <c r="IVE6" s="299" t="s">
        <v>8</v>
      </c>
      <c r="IVF6" s="299"/>
      <c r="IVG6" s="299"/>
      <c r="IVH6" s="2"/>
      <c r="IVI6" s="300">
        <v>44222</v>
      </c>
      <c r="IVJ6" s="300"/>
      <c r="IVK6" s="300"/>
      <c r="IVL6" s="300"/>
      <c r="IVM6" s="2"/>
      <c r="IVN6" s="2"/>
      <c r="IVO6" s="296" t="s">
        <v>9</v>
      </c>
      <c r="IVP6" s="296"/>
      <c r="IVQ6" s="296"/>
      <c r="IVR6" s="5"/>
      <c r="IVS6" s="297">
        <v>2021</v>
      </c>
      <c r="IVT6" s="297"/>
      <c r="IVU6" s="6"/>
      <c r="IVV6" s="7"/>
      <c r="IVW6" s="296" t="s">
        <v>10</v>
      </c>
      <c r="IVX6" s="296"/>
      <c r="IVY6" s="296"/>
      <c r="IVZ6" s="8"/>
      <c r="IWA6" s="298" t="s">
        <v>455</v>
      </c>
      <c r="IWB6" s="298"/>
      <c r="IWC6" s="298"/>
      <c r="IWD6" s="298"/>
      <c r="IWE6" s="298"/>
      <c r="IWF6" s="298"/>
      <c r="IWG6" s="298"/>
      <c r="IWH6" s="298"/>
      <c r="IWI6" s="298"/>
      <c r="IWJ6" s="298"/>
      <c r="IWK6" s="299" t="s">
        <v>8</v>
      </c>
      <c r="IWL6" s="299"/>
      <c r="IWM6" s="299"/>
      <c r="IWN6" s="2"/>
      <c r="IWO6" s="300">
        <v>44222</v>
      </c>
      <c r="IWP6" s="300"/>
      <c r="IWQ6" s="300"/>
      <c r="IWR6" s="300"/>
      <c r="IWS6" s="2"/>
      <c r="IWT6" s="2"/>
      <c r="IWU6" s="296" t="s">
        <v>9</v>
      </c>
      <c r="IWV6" s="296"/>
      <c r="IWW6" s="296"/>
      <c r="IWX6" s="5"/>
      <c r="IWY6" s="297">
        <v>2021</v>
      </c>
      <c r="IWZ6" s="297"/>
      <c r="IXA6" s="6"/>
      <c r="IXB6" s="7"/>
      <c r="IXC6" s="296" t="s">
        <v>10</v>
      </c>
      <c r="IXD6" s="296"/>
      <c r="IXE6" s="296"/>
      <c r="IXF6" s="8"/>
      <c r="IXG6" s="298" t="s">
        <v>455</v>
      </c>
      <c r="IXH6" s="298"/>
      <c r="IXI6" s="298"/>
      <c r="IXJ6" s="298"/>
      <c r="IXK6" s="298"/>
      <c r="IXL6" s="298"/>
      <c r="IXM6" s="298"/>
      <c r="IXN6" s="298"/>
      <c r="IXO6" s="298"/>
      <c r="IXP6" s="298"/>
      <c r="IXQ6" s="299" t="s">
        <v>8</v>
      </c>
      <c r="IXR6" s="299"/>
      <c r="IXS6" s="299"/>
      <c r="IXT6" s="2"/>
      <c r="IXU6" s="300">
        <v>44222</v>
      </c>
      <c r="IXV6" s="300"/>
      <c r="IXW6" s="300"/>
      <c r="IXX6" s="300"/>
      <c r="IXY6" s="2"/>
      <c r="IXZ6" s="2"/>
      <c r="IYA6" s="296" t="s">
        <v>9</v>
      </c>
      <c r="IYB6" s="296"/>
      <c r="IYC6" s="296"/>
      <c r="IYD6" s="5"/>
      <c r="IYE6" s="297">
        <v>2021</v>
      </c>
      <c r="IYF6" s="297"/>
      <c r="IYG6" s="6"/>
      <c r="IYH6" s="7"/>
      <c r="IYI6" s="296" t="s">
        <v>10</v>
      </c>
      <c r="IYJ6" s="296"/>
      <c r="IYK6" s="296"/>
      <c r="IYL6" s="8"/>
      <c r="IYM6" s="298" t="s">
        <v>455</v>
      </c>
      <c r="IYN6" s="298"/>
      <c r="IYO6" s="298"/>
      <c r="IYP6" s="298"/>
      <c r="IYQ6" s="298"/>
      <c r="IYR6" s="298"/>
      <c r="IYS6" s="298"/>
      <c r="IYT6" s="298"/>
      <c r="IYU6" s="298"/>
      <c r="IYV6" s="298"/>
      <c r="IYW6" s="299" t="s">
        <v>8</v>
      </c>
      <c r="IYX6" s="299"/>
      <c r="IYY6" s="299"/>
      <c r="IYZ6" s="2"/>
      <c r="IZA6" s="300">
        <v>44222</v>
      </c>
      <c r="IZB6" s="300"/>
      <c r="IZC6" s="300"/>
      <c r="IZD6" s="300"/>
      <c r="IZE6" s="2"/>
      <c r="IZF6" s="2"/>
      <c r="IZG6" s="296" t="s">
        <v>9</v>
      </c>
      <c r="IZH6" s="296"/>
      <c r="IZI6" s="296"/>
      <c r="IZJ6" s="5"/>
      <c r="IZK6" s="297">
        <v>2021</v>
      </c>
      <c r="IZL6" s="297"/>
      <c r="IZM6" s="6"/>
      <c r="IZN6" s="7"/>
      <c r="IZO6" s="296" t="s">
        <v>10</v>
      </c>
      <c r="IZP6" s="296"/>
      <c r="IZQ6" s="296"/>
      <c r="IZR6" s="8"/>
      <c r="IZS6" s="298" t="s">
        <v>455</v>
      </c>
      <c r="IZT6" s="298"/>
      <c r="IZU6" s="298"/>
      <c r="IZV6" s="298"/>
      <c r="IZW6" s="298"/>
      <c r="IZX6" s="298"/>
      <c r="IZY6" s="298"/>
      <c r="IZZ6" s="298"/>
      <c r="JAA6" s="298"/>
      <c r="JAB6" s="298"/>
      <c r="JAC6" s="299" t="s">
        <v>8</v>
      </c>
      <c r="JAD6" s="299"/>
      <c r="JAE6" s="299"/>
      <c r="JAF6" s="2"/>
      <c r="JAG6" s="300">
        <v>44222</v>
      </c>
      <c r="JAH6" s="300"/>
      <c r="JAI6" s="300"/>
      <c r="JAJ6" s="300"/>
      <c r="JAK6" s="2"/>
      <c r="JAL6" s="2"/>
      <c r="JAM6" s="296" t="s">
        <v>9</v>
      </c>
      <c r="JAN6" s="296"/>
      <c r="JAO6" s="296"/>
      <c r="JAP6" s="5"/>
      <c r="JAQ6" s="297">
        <v>2021</v>
      </c>
      <c r="JAR6" s="297"/>
      <c r="JAS6" s="6"/>
      <c r="JAT6" s="7"/>
      <c r="JAU6" s="296" t="s">
        <v>10</v>
      </c>
      <c r="JAV6" s="296"/>
      <c r="JAW6" s="296"/>
      <c r="JAX6" s="8"/>
      <c r="JAY6" s="298" t="s">
        <v>455</v>
      </c>
      <c r="JAZ6" s="298"/>
      <c r="JBA6" s="298"/>
      <c r="JBB6" s="298"/>
      <c r="JBC6" s="298"/>
      <c r="JBD6" s="298"/>
      <c r="JBE6" s="298"/>
      <c r="JBF6" s="298"/>
      <c r="JBG6" s="298"/>
      <c r="JBH6" s="298"/>
      <c r="JBI6" s="299" t="s">
        <v>8</v>
      </c>
      <c r="JBJ6" s="299"/>
      <c r="JBK6" s="299"/>
      <c r="JBL6" s="2"/>
      <c r="JBM6" s="300">
        <v>44222</v>
      </c>
      <c r="JBN6" s="300"/>
      <c r="JBO6" s="300"/>
      <c r="JBP6" s="300"/>
      <c r="JBQ6" s="2"/>
      <c r="JBR6" s="2"/>
      <c r="JBS6" s="296" t="s">
        <v>9</v>
      </c>
      <c r="JBT6" s="296"/>
      <c r="JBU6" s="296"/>
      <c r="JBV6" s="5"/>
      <c r="JBW6" s="297">
        <v>2021</v>
      </c>
      <c r="JBX6" s="297"/>
      <c r="JBY6" s="6"/>
      <c r="JBZ6" s="7"/>
      <c r="JCA6" s="296" t="s">
        <v>10</v>
      </c>
      <c r="JCB6" s="296"/>
      <c r="JCC6" s="296"/>
      <c r="JCD6" s="8"/>
      <c r="JCE6" s="298" t="s">
        <v>455</v>
      </c>
      <c r="JCF6" s="298"/>
      <c r="JCG6" s="298"/>
      <c r="JCH6" s="298"/>
      <c r="JCI6" s="298"/>
      <c r="JCJ6" s="298"/>
      <c r="JCK6" s="298"/>
      <c r="JCL6" s="298"/>
      <c r="JCM6" s="298"/>
      <c r="JCN6" s="298"/>
      <c r="JCO6" s="299" t="s">
        <v>8</v>
      </c>
      <c r="JCP6" s="299"/>
      <c r="JCQ6" s="299"/>
      <c r="JCR6" s="2"/>
      <c r="JCS6" s="300">
        <v>44222</v>
      </c>
      <c r="JCT6" s="300"/>
      <c r="JCU6" s="300"/>
      <c r="JCV6" s="300"/>
      <c r="JCW6" s="2"/>
      <c r="JCX6" s="2"/>
      <c r="JCY6" s="296" t="s">
        <v>9</v>
      </c>
      <c r="JCZ6" s="296"/>
      <c r="JDA6" s="296"/>
      <c r="JDB6" s="5"/>
      <c r="JDC6" s="297">
        <v>2021</v>
      </c>
      <c r="JDD6" s="297"/>
      <c r="JDE6" s="6"/>
      <c r="JDF6" s="7"/>
      <c r="JDG6" s="296" t="s">
        <v>10</v>
      </c>
      <c r="JDH6" s="296"/>
      <c r="JDI6" s="296"/>
      <c r="JDJ6" s="8"/>
      <c r="JDK6" s="298" t="s">
        <v>455</v>
      </c>
      <c r="JDL6" s="298"/>
      <c r="JDM6" s="298"/>
      <c r="JDN6" s="298"/>
      <c r="JDO6" s="298"/>
      <c r="JDP6" s="298"/>
      <c r="JDQ6" s="298"/>
      <c r="JDR6" s="298"/>
      <c r="JDS6" s="298"/>
      <c r="JDT6" s="298"/>
      <c r="JDU6" s="299" t="s">
        <v>8</v>
      </c>
      <c r="JDV6" s="299"/>
      <c r="JDW6" s="299"/>
      <c r="JDX6" s="2"/>
      <c r="JDY6" s="300">
        <v>44222</v>
      </c>
      <c r="JDZ6" s="300"/>
      <c r="JEA6" s="300"/>
      <c r="JEB6" s="300"/>
      <c r="JEC6" s="2"/>
      <c r="JED6" s="2"/>
      <c r="JEE6" s="296" t="s">
        <v>9</v>
      </c>
      <c r="JEF6" s="296"/>
      <c r="JEG6" s="296"/>
      <c r="JEH6" s="5"/>
      <c r="JEI6" s="297">
        <v>2021</v>
      </c>
      <c r="JEJ6" s="297"/>
      <c r="JEK6" s="6"/>
      <c r="JEL6" s="7"/>
      <c r="JEM6" s="296" t="s">
        <v>10</v>
      </c>
      <c r="JEN6" s="296"/>
      <c r="JEO6" s="296"/>
      <c r="JEP6" s="8"/>
      <c r="JEQ6" s="298" t="s">
        <v>455</v>
      </c>
      <c r="JER6" s="298"/>
      <c r="JES6" s="298"/>
      <c r="JET6" s="298"/>
      <c r="JEU6" s="298"/>
      <c r="JEV6" s="298"/>
      <c r="JEW6" s="298"/>
      <c r="JEX6" s="298"/>
      <c r="JEY6" s="298"/>
      <c r="JEZ6" s="298"/>
      <c r="JFA6" s="299" t="s">
        <v>8</v>
      </c>
      <c r="JFB6" s="299"/>
      <c r="JFC6" s="299"/>
      <c r="JFD6" s="2"/>
      <c r="JFE6" s="300">
        <v>44222</v>
      </c>
      <c r="JFF6" s="300"/>
      <c r="JFG6" s="300"/>
      <c r="JFH6" s="300"/>
      <c r="JFI6" s="2"/>
      <c r="JFJ6" s="2"/>
      <c r="JFK6" s="296" t="s">
        <v>9</v>
      </c>
      <c r="JFL6" s="296"/>
      <c r="JFM6" s="296"/>
      <c r="JFN6" s="5"/>
      <c r="JFO6" s="297">
        <v>2021</v>
      </c>
      <c r="JFP6" s="297"/>
      <c r="JFQ6" s="6"/>
      <c r="JFR6" s="7"/>
      <c r="JFS6" s="296" t="s">
        <v>10</v>
      </c>
      <c r="JFT6" s="296"/>
      <c r="JFU6" s="296"/>
      <c r="JFV6" s="8"/>
      <c r="JFW6" s="298" t="s">
        <v>455</v>
      </c>
      <c r="JFX6" s="298"/>
      <c r="JFY6" s="298"/>
      <c r="JFZ6" s="298"/>
      <c r="JGA6" s="298"/>
      <c r="JGB6" s="298"/>
      <c r="JGC6" s="298"/>
      <c r="JGD6" s="298"/>
      <c r="JGE6" s="298"/>
      <c r="JGF6" s="298"/>
      <c r="JGG6" s="299" t="s">
        <v>8</v>
      </c>
      <c r="JGH6" s="299"/>
      <c r="JGI6" s="299"/>
      <c r="JGJ6" s="2"/>
      <c r="JGK6" s="300">
        <v>44222</v>
      </c>
      <c r="JGL6" s="300"/>
      <c r="JGM6" s="300"/>
      <c r="JGN6" s="300"/>
      <c r="JGO6" s="2"/>
      <c r="JGP6" s="2"/>
      <c r="JGQ6" s="296" t="s">
        <v>9</v>
      </c>
      <c r="JGR6" s="296"/>
      <c r="JGS6" s="296"/>
      <c r="JGT6" s="5"/>
      <c r="JGU6" s="297">
        <v>2021</v>
      </c>
      <c r="JGV6" s="297"/>
      <c r="JGW6" s="6"/>
      <c r="JGX6" s="7"/>
      <c r="JGY6" s="296" t="s">
        <v>10</v>
      </c>
      <c r="JGZ6" s="296"/>
      <c r="JHA6" s="296"/>
      <c r="JHB6" s="8"/>
      <c r="JHC6" s="298" t="s">
        <v>455</v>
      </c>
      <c r="JHD6" s="298"/>
      <c r="JHE6" s="298"/>
      <c r="JHF6" s="298"/>
      <c r="JHG6" s="298"/>
      <c r="JHH6" s="298"/>
      <c r="JHI6" s="298"/>
      <c r="JHJ6" s="298"/>
      <c r="JHK6" s="298"/>
      <c r="JHL6" s="298"/>
      <c r="JHM6" s="299" t="s">
        <v>8</v>
      </c>
      <c r="JHN6" s="299"/>
      <c r="JHO6" s="299"/>
      <c r="JHP6" s="2"/>
      <c r="JHQ6" s="300">
        <v>44222</v>
      </c>
      <c r="JHR6" s="300"/>
      <c r="JHS6" s="300"/>
      <c r="JHT6" s="300"/>
      <c r="JHU6" s="2"/>
      <c r="JHV6" s="2"/>
      <c r="JHW6" s="296" t="s">
        <v>9</v>
      </c>
      <c r="JHX6" s="296"/>
      <c r="JHY6" s="296"/>
      <c r="JHZ6" s="5"/>
      <c r="JIA6" s="297">
        <v>2021</v>
      </c>
      <c r="JIB6" s="297"/>
      <c r="JIC6" s="6"/>
      <c r="JID6" s="7"/>
      <c r="JIE6" s="296" t="s">
        <v>10</v>
      </c>
      <c r="JIF6" s="296"/>
      <c r="JIG6" s="296"/>
      <c r="JIH6" s="8"/>
      <c r="JII6" s="298" t="s">
        <v>455</v>
      </c>
      <c r="JIJ6" s="298"/>
      <c r="JIK6" s="298"/>
      <c r="JIL6" s="298"/>
      <c r="JIM6" s="298"/>
      <c r="JIN6" s="298"/>
      <c r="JIO6" s="298"/>
      <c r="JIP6" s="298"/>
      <c r="JIQ6" s="298"/>
      <c r="JIR6" s="298"/>
      <c r="JIS6" s="299" t="s">
        <v>8</v>
      </c>
      <c r="JIT6" s="299"/>
      <c r="JIU6" s="299"/>
      <c r="JIV6" s="2"/>
      <c r="JIW6" s="300">
        <v>44222</v>
      </c>
      <c r="JIX6" s="300"/>
      <c r="JIY6" s="300"/>
      <c r="JIZ6" s="300"/>
      <c r="JJA6" s="2"/>
      <c r="JJB6" s="2"/>
      <c r="JJC6" s="296" t="s">
        <v>9</v>
      </c>
      <c r="JJD6" s="296"/>
      <c r="JJE6" s="296"/>
      <c r="JJF6" s="5"/>
      <c r="JJG6" s="297">
        <v>2021</v>
      </c>
      <c r="JJH6" s="297"/>
      <c r="JJI6" s="6"/>
      <c r="JJJ6" s="7"/>
      <c r="JJK6" s="296" t="s">
        <v>10</v>
      </c>
      <c r="JJL6" s="296"/>
      <c r="JJM6" s="296"/>
      <c r="JJN6" s="8"/>
      <c r="JJO6" s="298" t="s">
        <v>455</v>
      </c>
      <c r="JJP6" s="298"/>
      <c r="JJQ6" s="298"/>
      <c r="JJR6" s="298"/>
      <c r="JJS6" s="298"/>
      <c r="JJT6" s="298"/>
      <c r="JJU6" s="298"/>
      <c r="JJV6" s="298"/>
      <c r="JJW6" s="298"/>
      <c r="JJX6" s="298"/>
      <c r="JJY6" s="299" t="s">
        <v>8</v>
      </c>
      <c r="JJZ6" s="299"/>
      <c r="JKA6" s="299"/>
      <c r="JKB6" s="2"/>
      <c r="JKC6" s="300">
        <v>44222</v>
      </c>
      <c r="JKD6" s="300"/>
      <c r="JKE6" s="300"/>
      <c r="JKF6" s="300"/>
      <c r="JKG6" s="2"/>
      <c r="JKH6" s="2"/>
      <c r="JKI6" s="296" t="s">
        <v>9</v>
      </c>
      <c r="JKJ6" s="296"/>
      <c r="JKK6" s="296"/>
      <c r="JKL6" s="5"/>
      <c r="JKM6" s="297">
        <v>2021</v>
      </c>
      <c r="JKN6" s="297"/>
      <c r="JKO6" s="6"/>
      <c r="JKP6" s="7"/>
      <c r="JKQ6" s="296" t="s">
        <v>10</v>
      </c>
      <c r="JKR6" s="296"/>
      <c r="JKS6" s="296"/>
      <c r="JKT6" s="8"/>
      <c r="JKU6" s="298" t="s">
        <v>455</v>
      </c>
      <c r="JKV6" s="298"/>
      <c r="JKW6" s="298"/>
      <c r="JKX6" s="298"/>
      <c r="JKY6" s="298"/>
      <c r="JKZ6" s="298"/>
      <c r="JLA6" s="298"/>
      <c r="JLB6" s="298"/>
      <c r="JLC6" s="298"/>
      <c r="JLD6" s="298"/>
      <c r="JLE6" s="299" t="s">
        <v>8</v>
      </c>
      <c r="JLF6" s="299"/>
      <c r="JLG6" s="299"/>
      <c r="JLH6" s="2"/>
      <c r="JLI6" s="300">
        <v>44222</v>
      </c>
      <c r="JLJ6" s="300"/>
      <c r="JLK6" s="300"/>
      <c r="JLL6" s="300"/>
      <c r="JLM6" s="2"/>
      <c r="JLN6" s="2"/>
      <c r="JLO6" s="296" t="s">
        <v>9</v>
      </c>
      <c r="JLP6" s="296"/>
      <c r="JLQ6" s="296"/>
      <c r="JLR6" s="5"/>
      <c r="JLS6" s="297">
        <v>2021</v>
      </c>
      <c r="JLT6" s="297"/>
      <c r="JLU6" s="6"/>
      <c r="JLV6" s="7"/>
      <c r="JLW6" s="296" t="s">
        <v>10</v>
      </c>
      <c r="JLX6" s="296"/>
      <c r="JLY6" s="296"/>
      <c r="JLZ6" s="8"/>
      <c r="JMA6" s="298" t="s">
        <v>455</v>
      </c>
      <c r="JMB6" s="298"/>
      <c r="JMC6" s="298"/>
      <c r="JMD6" s="298"/>
      <c r="JME6" s="298"/>
      <c r="JMF6" s="298"/>
      <c r="JMG6" s="298"/>
      <c r="JMH6" s="298"/>
      <c r="JMI6" s="298"/>
      <c r="JMJ6" s="298"/>
      <c r="JMK6" s="299" t="s">
        <v>8</v>
      </c>
      <c r="JML6" s="299"/>
      <c r="JMM6" s="299"/>
      <c r="JMN6" s="2"/>
      <c r="JMO6" s="300">
        <v>44222</v>
      </c>
      <c r="JMP6" s="300"/>
      <c r="JMQ6" s="300"/>
      <c r="JMR6" s="300"/>
      <c r="JMS6" s="2"/>
      <c r="JMT6" s="2"/>
      <c r="JMU6" s="296" t="s">
        <v>9</v>
      </c>
      <c r="JMV6" s="296"/>
      <c r="JMW6" s="296"/>
      <c r="JMX6" s="5"/>
      <c r="JMY6" s="297">
        <v>2021</v>
      </c>
      <c r="JMZ6" s="297"/>
      <c r="JNA6" s="6"/>
      <c r="JNB6" s="7"/>
      <c r="JNC6" s="296" t="s">
        <v>10</v>
      </c>
      <c r="JND6" s="296"/>
      <c r="JNE6" s="296"/>
      <c r="JNF6" s="8"/>
      <c r="JNG6" s="298" t="s">
        <v>455</v>
      </c>
      <c r="JNH6" s="298"/>
      <c r="JNI6" s="298"/>
      <c r="JNJ6" s="298"/>
      <c r="JNK6" s="298"/>
      <c r="JNL6" s="298"/>
      <c r="JNM6" s="298"/>
      <c r="JNN6" s="298"/>
      <c r="JNO6" s="298"/>
      <c r="JNP6" s="298"/>
      <c r="JNQ6" s="299" t="s">
        <v>8</v>
      </c>
      <c r="JNR6" s="299"/>
      <c r="JNS6" s="299"/>
      <c r="JNT6" s="2"/>
      <c r="JNU6" s="300">
        <v>44222</v>
      </c>
      <c r="JNV6" s="300"/>
      <c r="JNW6" s="300"/>
      <c r="JNX6" s="300"/>
      <c r="JNY6" s="2"/>
      <c r="JNZ6" s="2"/>
      <c r="JOA6" s="296" t="s">
        <v>9</v>
      </c>
      <c r="JOB6" s="296"/>
      <c r="JOC6" s="296"/>
      <c r="JOD6" s="5"/>
      <c r="JOE6" s="297">
        <v>2021</v>
      </c>
      <c r="JOF6" s="297"/>
      <c r="JOG6" s="6"/>
      <c r="JOH6" s="7"/>
      <c r="JOI6" s="296" t="s">
        <v>10</v>
      </c>
      <c r="JOJ6" s="296"/>
      <c r="JOK6" s="296"/>
      <c r="JOL6" s="8"/>
      <c r="JOM6" s="298" t="s">
        <v>455</v>
      </c>
      <c r="JON6" s="298"/>
      <c r="JOO6" s="298"/>
      <c r="JOP6" s="298"/>
      <c r="JOQ6" s="298"/>
      <c r="JOR6" s="298"/>
      <c r="JOS6" s="298"/>
      <c r="JOT6" s="298"/>
      <c r="JOU6" s="298"/>
      <c r="JOV6" s="298"/>
      <c r="JOW6" s="299" t="s">
        <v>8</v>
      </c>
      <c r="JOX6" s="299"/>
      <c r="JOY6" s="299"/>
      <c r="JOZ6" s="2"/>
      <c r="JPA6" s="300">
        <v>44222</v>
      </c>
      <c r="JPB6" s="300"/>
      <c r="JPC6" s="300"/>
      <c r="JPD6" s="300"/>
      <c r="JPE6" s="2"/>
      <c r="JPF6" s="2"/>
      <c r="JPG6" s="296" t="s">
        <v>9</v>
      </c>
      <c r="JPH6" s="296"/>
      <c r="JPI6" s="296"/>
      <c r="JPJ6" s="5"/>
      <c r="JPK6" s="297">
        <v>2021</v>
      </c>
      <c r="JPL6" s="297"/>
      <c r="JPM6" s="6"/>
      <c r="JPN6" s="7"/>
      <c r="JPO6" s="296" t="s">
        <v>10</v>
      </c>
      <c r="JPP6" s="296"/>
      <c r="JPQ6" s="296"/>
      <c r="JPR6" s="8"/>
      <c r="JPS6" s="298" t="s">
        <v>455</v>
      </c>
      <c r="JPT6" s="298"/>
      <c r="JPU6" s="298"/>
      <c r="JPV6" s="298"/>
      <c r="JPW6" s="298"/>
      <c r="JPX6" s="298"/>
      <c r="JPY6" s="298"/>
      <c r="JPZ6" s="298"/>
      <c r="JQA6" s="298"/>
      <c r="JQB6" s="298"/>
      <c r="JQC6" s="299" t="s">
        <v>8</v>
      </c>
      <c r="JQD6" s="299"/>
      <c r="JQE6" s="299"/>
      <c r="JQF6" s="2"/>
      <c r="JQG6" s="300">
        <v>44222</v>
      </c>
      <c r="JQH6" s="300"/>
      <c r="JQI6" s="300"/>
      <c r="JQJ6" s="300"/>
      <c r="JQK6" s="2"/>
      <c r="JQL6" s="2"/>
      <c r="JQM6" s="296" t="s">
        <v>9</v>
      </c>
      <c r="JQN6" s="296"/>
      <c r="JQO6" s="296"/>
      <c r="JQP6" s="5"/>
      <c r="JQQ6" s="297">
        <v>2021</v>
      </c>
      <c r="JQR6" s="297"/>
      <c r="JQS6" s="6"/>
      <c r="JQT6" s="7"/>
      <c r="JQU6" s="296" t="s">
        <v>10</v>
      </c>
      <c r="JQV6" s="296"/>
      <c r="JQW6" s="296"/>
      <c r="JQX6" s="8"/>
      <c r="JQY6" s="298" t="s">
        <v>455</v>
      </c>
      <c r="JQZ6" s="298"/>
      <c r="JRA6" s="298"/>
      <c r="JRB6" s="298"/>
      <c r="JRC6" s="298"/>
      <c r="JRD6" s="298"/>
      <c r="JRE6" s="298"/>
      <c r="JRF6" s="298"/>
      <c r="JRG6" s="298"/>
      <c r="JRH6" s="298"/>
      <c r="JRI6" s="299" t="s">
        <v>8</v>
      </c>
      <c r="JRJ6" s="299"/>
      <c r="JRK6" s="299"/>
      <c r="JRL6" s="2"/>
      <c r="JRM6" s="300">
        <v>44222</v>
      </c>
      <c r="JRN6" s="300"/>
      <c r="JRO6" s="300"/>
      <c r="JRP6" s="300"/>
      <c r="JRQ6" s="2"/>
      <c r="JRR6" s="2"/>
      <c r="JRS6" s="296" t="s">
        <v>9</v>
      </c>
      <c r="JRT6" s="296"/>
      <c r="JRU6" s="296"/>
      <c r="JRV6" s="5"/>
      <c r="JRW6" s="297">
        <v>2021</v>
      </c>
      <c r="JRX6" s="297"/>
      <c r="JRY6" s="6"/>
      <c r="JRZ6" s="7"/>
      <c r="JSA6" s="296" t="s">
        <v>10</v>
      </c>
      <c r="JSB6" s="296"/>
      <c r="JSC6" s="296"/>
      <c r="JSD6" s="8"/>
      <c r="JSE6" s="298" t="s">
        <v>455</v>
      </c>
      <c r="JSF6" s="298"/>
      <c r="JSG6" s="298"/>
      <c r="JSH6" s="298"/>
      <c r="JSI6" s="298"/>
      <c r="JSJ6" s="298"/>
      <c r="JSK6" s="298"/>
      <c r="JSL6" s="298"/>
      <c r="JSM6" s="298"/>
      <c r="JSN6" s="298"/>
      <c r="JSO6" s="299" t="s">
        <v>8</v>
      </c>
      <c r="JSP6" s="299"/>
      <c r="JSQ6" s="299"/>
      <c r="JSR6" s="2"/>
      <c r="JSS6" s="300">
        <v>44222</v>
      </c>
      <c r="JST6" s="300"/>
      <c r="JSU6" s="300"/>
      <c r="JSV6" s="300"/>
      <c r="JSW6" s="2"/>
      <c r="JSX6" s="2"/>
      <c r="JSY6" s="296" t="s">
        <v>9</v>
      </c>
      <c r="JSZ6" s="296"/>
      <c r="JTA6" s="296"/>
      <c r="JTB6" s="5"/>
      <c r="JTC6" s="297">
        <v>2021</v>
      </c>
      <c r="JTD6" s="297"/>
      <c r="JTE6" s="6"/>
      <c r="JTF6" s="7"/>
      <c r="JTG6" s="296" t="s">
        <v>10</v>
      </c>
      <c r="JTH6" s="296"/>
      <c r="JTI6" s="296"/>
      <c r="JTJ6" s="8"/>
      <c r="JTK6" s="298" t="s">
        <v>455</v>
      </c>
      <c r="JTL6" s="298"/>
      <c r="JTM6" s="298"/>
      <c r="JTN6" s="298"/>
      <c r="JTO6" s="298"/>
      <c r="JTP6" s="298"/>
      <c r="JTQ6" s="298"/>
      <c r="JTR6" s="298"/>
      <c r="JTS6" s="298"/>
      <c r="JTT6" s="298"/>
      <c r="JTU6" s="299" t="s">
        <v>8</v>
      </c>
      <c r="JTV6" s="299"/>
      <c r="JTW6" s="299"/>
      <c r="JTX6" s="2"/>
      <c r="JTY6" s="300">
        <v>44222</v>
      </c>
      <c r="JTZ6" s="300"/>
      <c r="JUA6" s="300"/>
      <c r="JUB6" s="300"/>
      <c r="JUC6" s="2"/>
      <c r="JUD6" s="2"/>
      <c r="JUE6" s="296" t="s">
        <v>9</v>
      </c>
      <c r="JUF6" s="296"/>
      <c r="JUG6" s="296"/>
      <c r="JUH6" s="5"/>
      <c r="JUI6" s="297">
        <v>2021</v>
      </c>
      <c r="JUJ6" s="297"/>
      <c r="JUK6" s="6"/>
      <c r="JUL6" s="7"/>
      <c r="JUM6" s="296" t="s">
        <v>10</v>
      </c>
      <c r="JUN6" s="296"/>
      <c r="JUO6" s="296"/>
      <c r="JUP6" s="8"/>
      <c r="JUQ6" s="298" t="s">
        <v>455</v>
      </c>
      <c r="JUR6" s="298"/>
      <c r="JUS6" s="298"/>
      <c r="JUT6" s="298"/>
      <c r="JUU6" s="298"/>
      <c r="JUV6" s="298"/>
      <c r="JUW6" s="298"/>
      <c r="JUX6" s="298"/>
      <c r="JUY6" s="298"/>
      <c r="JUZ6" s="298"/>
      <c r="JVA6" s="299" t="s">
        <v>8</v>
      </c>
      <c r="JVB6" s="299"/>
      <c r="JVC6" s="299"/>
      <c r="JVD6" s="2"/>
      <c r="JVE6" s="300">
        <v>44222</v>
      </c>
      <c r="JVF6" s="300"/>
      <c r="JVG6" s="300"/>
      <c r="JVH6" s="300"/>
      <c r="JVI6" s="2"/>
      <c r="JVJ6" s="2"/>
      <c r="JVK6" s="296" t="s">
        <v>9</v>
      </c>
      <c r="JVL6" s="296"/>
      <c r="JVM6" s="296"/>
      <c r="JVN6" s="5"/>
      <c r="JVO6" s="297">
        <v>2021</v>
      </c>
      <c r="JVP6" s="297"/>
      <c r="JVQ6" s="6"/>
      <c r="JVR6" s="7"/>
      <c r="JVS6" s="296" t="s">
        <v>10</v>
      </c>
      <c r="JVT6" s="296"/>
      <c r="JVU6" s="296"/>
      <c r="JVV6" s="8"/>
      <c r="JVW6" s="298" t="s">
        <v>455</v>
      </c>
      <c r="JVX6" s="298"/>
      <c r="JVY6" s="298"/>
      <c r="JVZ6" s="298"/>
      <c r="JWA6" s="298"/>
      <c r="JWB6" s="298"/>
      <c r="JWC6" s="298"/>
      <c r="JWD6" s="298"/>
      <c r="JWE6" s="298"/>
      <c r="JWF6" s="298"/>
      <c r="JWG6" s="299" t="s">
        <v>8</v>
      </c>
      <c r="JWH6" s="299"/>
      <c r="JWI6" s="299"/>
      <c r="JWJ6" s="2"/>
      <c r="JWK6" s="300">
        <v>44222</v>
      </c>
      <c r="JWL6" s="300"/>
      <c r="JWM6" s="300"/>
      <c r="JWN6" s="300"/>
      <c r="JWO6" s="2"/>
      <c r="JWP6" s="2"/>
      <c r="JWQ6" s="296" t="s">
        <v>9</v>
      </c>
      <c r="JWR6" s="296"/>
      <c r="JWS6" s="296"/>
      <c r="JWT6" s="5"/>
      <c r="JWU6" s="297">
        <v>2021</v>
      </c>
      <c r="JWV6" s="297"/>
      <c r="JWW6" s="6"/>
      <c r="JWX6" s="7"/>
      <c r="JWY6" s="296" t="s">
        <v>10</v>
      </c>
      <c r="JWZ6" s="296"/>
      <c r="JXA6" s="296"/>
      <c r="JXB6" s="8"/>
      <c r="JXC6" s="298" t="s">
        <v>455</v>
      </c>
      <c r="JXD6" s="298"/>
      <c r="JXE6" s="298"/>
      <c r="JXF6" s="298"/>
      <c r="JXG6" s="298"/>
      <c r="JXH6" s="298"/>
      <c r="JXI6" s="298"/>
      <c r="JXJ6" s="298"/>
      <c r="JXK6" s="298"/>
      <c r="JXL6" s="298"/>
      <c r="JXM6" s="299" t="s">
        <v>8</v>
      </c>
      <c r="JXN6" s="299"/>
      <c r="JXO6" s="299"/>
      <c r="JXP6" s="2"/>
      <c r="JXQ6" s="300">
        <v>44222</v>
      </c>
      <c r="JXR6" s="300"/>
      <c r="JXS6" s="300"/>
      <c r="JXT6" s="300"/>
      <c r="JXU6" s="2"/>
      <c r="JXV6" s="2"/>
      <c r="JXW6" s="296" t="s">
        <v>9</v>
      </c>
      <c r="JXX6" s="296"/>
      <c r="JXY6" s="296"/>
      <c r="JXZ6" s="5"/>
      <c r="JYA6" s="297">
        <v>2021</v>
      </c>
      <c r="JYB6" s="297"/>
      <c r="JYC6" s="6"/>
      <c r="JYD6" s="7"/>
      <c r="JYE6" s="296" t="s">
        <v>10</v>
      </c>
      <c r="JYF6" s="296"/>
      <c r="JYG6" s="296"/>
      <c r="JYH6" s="8"/>
      <c r="JYI6" s="298" t="s">
        <v>455</v>
      </c>
      <c r="JYJ6" s="298"/>
      <c r="JYK6" s="298"/>
      <c r="JYL6" s="298"/>
      <c r="JYM6" s="298"/>
      <c r="JYN6" s="298"/>
      <c r="JYO6" s="298"/>
      <c r="JYP6" s="298"/>
      <c r="JYQ6" s="298"/>
      <c r="JYR6" s="298"/>
      <c r="JYS6" s="299" t="s">
        <v>8</v>
      </c>
      <c r="JYT6" s="299"/>
      <c r="JYU6" s="299"/>
      <c r="JYV6" s="2"/>
      <c r="JYW6" s="300">
        <v>44222</v>
      </c>
      <c r="JYX6" s="300"/>
      <c r="JYY6" s="300"/>
      <c r="JYZ6" s="300"/>
      <c r="JZA6" s="2"/>
      <c r="JZB6" s="2"/>
      <c r="JZC6" s="296" t="s">
        <v>9</v>
      </c>
      <c r="JZD6" s="296"/>
      <c r="JZE6" s="296"/>
      <c r="JZF6" s="5"/>
      <c r="JZG6" s="297">
        <v>2021</v>
      </c>
      <c r="JZH6" s="297"/>
      <c r="JZI6" s="6"/>
      <c r="JZJ6" s="7"/>
      <c r="JZK6" s="296" t="s">
        <v>10</v>
      </c>
      <c r="JZL6" s="296"/>
      <c r="JZM6" s="296"/>
      <c r="JZN6" s="8"/>
      <c r="JZO6" s="298" t="s">
        <v>455</v>
      </c>
      <c r="JZP6" s="298"/>
      <c r="JZQ6" s="298"/>
      <c r="JZR6" s="298"/>
      <c r="JZS6" s="298"/>
      <c r="JZT6" s="298"/>
      <c r="JZU6" s="298"/>
      <c r="JZV6" s="298"/>
      <c r="JZW6" s="298"/>
      <c r="JZX6" s="298"/>
      <c r="JZY6" s="299" t="s">
        <v>8</v>
      </c>
      <c r="JZZ6" s="299"/>
      <c r="KAA6" s="299"/>
      <c r="KAB6" s="2"/>
      <c r="KAC6" s="300">
        <v>44222</v>
      </c>
      <c r="KAD6" s="300"/>
      <c r="KAE6" s="300"/>
      <c r="KAF6" s="300"/>
      <c r="KAG6" s="2"/>
      <c r="KAH6" s="2"/>
      <c r="KAI6" s="296" t="s">
        <v>9</v>
      </c>
      <c r="KAJ6" s="296"/>
      <c r="KAK6" s="296"/>
      <c r="KAL6" s="5"/>
      <c r="KAM6" s="297">
        <v>2021</v>
      </c>
      <c r="KAN6" s="297"/>
      <c r="KAO6" s="6"/>
      <c r="KAP6" s="7"/>
      <c r="KAQ6" s="296" t="s">
        <v>10</v>
      </c>
      <c r="KAR6" s="296"/>
      <c r="KAS6" s="296"/>
      <c r="KAT6" s="8"/>
      <c r="KAU6" s="298" t="s">
        <v>455</v>
      </c>
      <c r="KAV6" s="298"/>
      <c r="KAW6" s="298"/>
      <c r="KAX6" s="298"/>
      <c r="KAY6" s="298"/>
      <c r="KAZ6" s="298"/>
      <c r="KBA6" s="298"/>
      <c r="KBB6" s="298"/>
      <c r="KBC6" s="298"/>
      <c r="KBD6" s="298"/>
      <c r="KBE6" s="299" t="s">
        <v>8</v>
      </c>
      <c r="KBF6" s="299"/>
      <c r="KBG6" s="299"/>
      <c r="KBH6" s="2"/>
      <c r="KBI6" s="300">
        <v>44222</v>
      </c>
      <c r="KBJ6" s="300"/>
      <c r="KBK6" s="300"/>
      <c r="KBL6" s="300"/>
      <c r="KBM6" s="2"/>
      <c r="KBN6" s="2"/>
      <c r="KBO6" s="296" t="s">
        <v>9</v>
      </c>
      <c r="KBP6" s="296"/>
      <c r="KBQ6" s="296"/>
      <c r="KBR6" s="5"/>
      <c r="KBS6" s="297">
        <v>2021</v>
      </c>
      <c r="KBT6" s="297"/>
      <c r="KBU6" s="6"/>
      <c r="KBV6" s="7"/>
      <c r="KBW6" s="296" t="s">
        <v>10</v>
      </c>
      <c r="KBX6" s="296"/>
      <c r="KBY6" s="296"/>
      <c r="KBZ6" s="8"/>
      <c r="KCA6" s="298" t="s">
        <v>455</v>
      </c>
      <c r="KCB6" s="298"/>
      <c r="KCC6" s="298"/>
      <c r="KCD6" s="298"/>
      <c r="KCE6" s="298"/>
      <c r="KCF6" s="298"/>
      <c r="KCG6" s="298"/>
      <c r="KCH6" s="298"/>
      <c r="KCI6" s="298"/>
      <c r="KCJ6" s="298"/>
      <c r="KCK6" s="299" t="s">
        <v>8</v>
      </c>
      <c r="KCL6" s="299"/>
      <c r="KCM6" s="299"/>
      <c r="KCN6" s="2"/>
      <c r="KCO6" s="300">
        <v>44222</v>
      </c>
      <c r="KCP6" s="300"/>
      <c r="KCQ6" s="300"/>
      <c r="KCR6" s="300"/>
      <c r="KCS6" s="2"/>
      <c r="KCT6" s="2"/>
      <c r="KCU6" s="296" t="s">
        <v>9</v>
      </c>
      <c r="KCV6" s="296"/>
      <c r="KCW6" s="296"/>
      <c r="KCX6" s="5"/>
      <c r="KCY6" s="297">
        <v>2021</v>
      </c>
      <c r="KCZ6" s="297"/>
      <c r="KDA6" s="6"/>
      <c r="KDB6" s="7"/>
      <c r="KDC6" s="296" t="s">
        <v>10</v>
      </c>
      <c r="KDD6" s="296"/>
      <c r="KDE6" s="296"/>
      <c r="KDF6" s="8"/>
      <c r="KDG6" s="298" t="s">
        <v>455</v>
      </c>
      <c r="KDH6" s="298"/>
      <c r="KDI6" s="298"/>
      <c r="KDJ6" s="298"/>
      <c r="KDK6" s="298"/>
      <c r="KDL6" s="298"/>
      <c r="KDM6" s="298"/>
      <c r="KDN6" s="298"/>
      <c r="KDO6" s="298"/>
      <c r="KDP6" s="298"/>
      <c r="KDQ6" s="299" t="s">
        <v>8</v>
      </c>
      <c r="KDR6" s="299"/>
      <c r="KDS6" s="299"/>
      <c r="KDT6" s="2"/>
      <c r="KDU6" s="300">
        <v>44222</v>
      </c>
      <c r="KDV6" s="300"/>
      <c r="KDW6" s="300"/>
      <c r="KDX6" s="300"/>
      <c r="KDY6" s="2"/>
      <c r="KDZ6" s="2"/>
      <c r="KEA6" s="296" t="s">
        <v>9</v>
      </c>
      <c r="KEB6" s="296"/>
      <c r="KEC6" s="296"/>
      <c r="KED6" s="5"/>
      <c r="KEE6" s="297">
        <v>2021</v>
      </c>
      <c r="KEF6" s="297"/>
      <c r="KEG6" s="6"/>
      <c r="KEH6" s="7"/>
      <c r="KEI6" s="296" t="s">
        <v>10</v>
      </c>
      <c r="KEJ6" s="296"/>
      <c r="KEK6" s="296"/>
      <c r="KEL6" s="8"/>
      <c r="KEM6" s="298" t="s">
        <v>455</v>
      </c>
      <c r="KEN6" s="298"/>
      <c r="KEO6" s="298"/>
      <c r="KEP6" s="298"/>
      <c r="KEQ6" s="298"/>
      <c r="KER6" s="298"/>
      <c r="KES6" s="298"/>
      <c r="KET6" s="298"/>
      <c r="KEU6" s="298"/>
      <c r="KEV6" s="298"/>
      <c r="KEW6" s="299" t="s">
        <v>8</v>
      </c>
      <c r="KEX6" s="299"/>
      <c r="KEY6" s="299"/>
      <c r="KEZ6" s="2"/>
      <c r="KFA6" s="300">
        <v>44222</v>
      </c>
      <c r="KFB6" s="300"/>
      <c r="KFC6" s="300"/>
      <c r="KFD6" s="300"/>
      <c r="KFE6" s="2"/>
      <c r="KFF6" s="2"/>
      <c r="KFG6" s="296" t="s">
        <v>9</v>
      </c>
      <c r="KFH6" s="296"/>
      <c r="KFI6" s="296"/>
      <c r="KFJ6" s="5"/>
      <c r="KFK6" s="297">
        <v>2021</v>
      </c>
      <c r="KFL6" s="297"/>
      <c r="KFM6" s="6"/>
      <c r="KFN6" s="7"/>
      <c r="KFO6" s="296" t="s">
        <v>10</v>
      </c>
      <c r="KFP6" s="296"/>
      <c r="KFQ6" s="296"/>
      <c r="KFR6" s="8"/>
      <c r="KFS6" s="298" t="s">
        <v>455</v>
      </c>
      <c r="KFT6" s="298"/>
      <c r="KFU6" s="298"/>
      <c r="KFV6" s="298"/>
      <c r="KFW6" s="298"/>
      <c r="KFX6" s="298"/>
      <c r="KFY6" s="298"/>
      <c r="KFZ6" s="298"/>
      <c r="KGA6" s="298"/>
      <c r="KGB6" s="298"/>
      <c r="KGC6" s="299" t="s">
        <v>8</v>
      </c>
      <c r="KGD6" s="299"/>
      <c r="KGE6" s="299"/>
      <c r="KGF6" s="2"/>
      <c r="KGG6" s="300">
        <v>44222</v>
      </c>
      <c r="KGH6" s="300"/>
      <c r="KGI6" s="300"/>
      <c r="KGJ6" s="300"/>
      <c r="KGK6" s="2"/>
      <c r="KGL6" s="2"/>
      <c r="KGM6" s="296" t="s">
        <v>9</v>
      </c>
      <c r="KGN6" s="296"/>
      <c r="KGO6" s="296"/>
      <c r="KGP6" s="5"/>
      <c r="KGQ6" s="297">
        <v>2021</v>
      </c>
      <c r="KGR6" s="297"/>
      <c r="KGS6" s="6"/>
      <c r="KGT6" s="7"/>
      <c r="KGU6" s="296" t="s">
        <v>10</v>
      </c>
      <c r="KGV6" s="296"/>
      <c r="KGW6" s="296"/>
      <c r="KGX6" s="8"/>
      <c r="KGY6" s="298" t="s">
        <v>455</v>
      </c>
      <c r="KGZ6" s="298"/>
      <c r="KHA6" s="298"/>
      <c r="KHB6" s="298"/>
      <c r="KHC6" s="298"/>
      <c r="KHD6" s="298"/>
      <c r="KHE6" s="298"/>
      <c r="KHF6" s="298"/>
      <c r="KHG6" s="298"/>
      <c r="KHH6" s="298"/>
      <c r="KHI6" s="299" t="s">
        <v>8</v>
      </c>
      <c r="KHJ6" s="299"/>
      <c r="KHK6" s="299"/>
      <c r="KHL6" s="2"/>
      <c r="KHM6" s="300">
        <v>44222</v>
      </c>
      <c r="KHN6" s="300"/>
      <c r="KHO6" s="300"/>
      <c r="KHP6" s="300"/>
      <c r="KHQ6" s="2"/>
      <c r="KHR6" s="2"/>
      <c r="KHS6" s="296" t="s">
        <v>9</v>
      </c>
      <c r="KHT6" s="296"/>
      <c r="KHU6" s="296"/>
      <c r="KHV6" s="5"/>
      <c r="KHW6" s="297">
        <v>2021</v>
      </c>
      <c r="KHX6" s="297"/>
      <c r="KHY6" s="6"/>
      <c r="KHZ6" s="7"/>
      <c r="KIA6" s="296" t="s">
        <v>10</v>
      </c>
      <c r="KIB6" s="296"/>
      <c r="KIC6" s="296"/>
      <c r="KID6" s="8"/>
      <c r="KIE6" s="298" t="s">
        <v>455</v>
      </c>
      <c r="KIF6" s="298"/>
      <c r="KIG6" s="298"/>
      <c r="KIH6" s="298"/>
      <c r="KII6" s="298"/>
      <c r="KIJ6" s="298"/>
      <c r="KIK6" s="298"/>
      <c r="KIL6" s="298"/>
      <c r="KIM6" s="298"/>
      <c r="KIN6" s="298"/>
      <c r="KIO6" s="299" t="s">
        <v>8</v>
      </c>
      <c r="KIP6" s="299"/>
      <c r="KIQ6" s="299"/>
      <c r="KIR6" s="2"/>
      <c r="KIS6" s="300">
        <v>44222</v>
      </c>
      <c r="KIT6" s="300"/>
      <c r="KIU6" s="300"/>
      <c r="KIV6" s="300"/>
      <c r="KIW6" s="2"/>
      <c r="KIX6" s="2"/>
      <c r="KIY6" s="296" t="s">
        <v>9</v>
      </c>
      <c r="KIZ6" s="296"/>
      <c r="KJA6" s="296"/>
      <c r="KJB6" s="5"/>
      <c r="KJC6" s="297">
        <v>2021</v>
      </c>
      <c r="KJD6" s="297"/>
      <c r="KJE6" s="6"/>
      <c r="KJF6" s="7"/>
      <c r="KJG6" s="296" t="s">
        <v>10</v>
      </c>
      <c r="KJH6" s="296"/>
      <c r="KJI6" s="296"/>
      <c r="KJJ6" s="8"/>
      <c r="KJK6" s="298" t="s">
        <v>455</v>
      </c>
      <c r="KJL6" s="298"/>
      <c r="KJM6" s="298"/>
      <c r="KJN6" s="298"/>
      <c r="KJO6" s="298"/>
      <c r="KJP6" s="298"/>
      <c r="KJQ6" s="298"/>
      <c r="KJR6" s="298"/>
      <c r="KJS6" s="298"/>
      <c r="KJT6" s="298"/>
      <c r="KJU6" s="299" t="s">
        <v>8</v>
      </c>
      <c r="KJV6" s="299"/>
      <c r="KJW6" s="299"/>
      <c r="KJX6" s="2"/>
      <c r="KJY6" s="300">
        <v>44222</v>
      </c>
      <c r="KJZ6" s="300"/>
      <c r="KKA6" s="300"/>
      <c r="KKB6" s="300"/>
      <c r="KKC6" s="2"/>
      <c r="KKD6" s="2"/>
      <c r="KKE6" s="296" t="s">
        <v>9</v>
      </c>
      <c r="KKF6" s="296"/>
      <c r="KKG6" s="296"/>
      <c r="KKH6" s="5"/>
      <c r="KKI6" s="297">
        <v>2021</v>
      </c>
      <c r="KKJ6" s="297"/>
      <c r="KKK6" s="6"/>
      <c r="KKL6" s="7"/>
      <c r="KKM6" s="296" t="s">
        <v>10</v>
      </c>
      <c r="KKN6" s="296"/>
      <c r="KKO6" s="296"/>
      <c r="KKP6" s="8"/>
      <c r="KKQ6" s="298" t="s">
        <v>455</v>
      </c>
      <c r="KKR6" s="298"/>
      <c r="KKS6" s="298"/>
      <c r="KKT6" s="298"/>
      <c r="KKU6" s="298"/>
      <c r="KKV6" s="298"/>
      <c r="KKW6" s="298"/>
      <c r="KKX6" s="298"/>
      <c r="KKY6" s="298"/>
      <c r="KKZ6" s="298"/>
      <c r="KLA6" s="299" t="s">
        <v>8</v>
      </c>
      <c r="KLB6" s="299"/>
      <c r="KLC6" s="299"/>
      <c r="KLD6" s="2"/>
      <c r="KLE6" s="300">
        <v>44222</v>
      </c>
      <c r="KLF6" s="300"/>
      <c r="KLG6" s="300"/>
      <c r="KLH6" s="300"/>
      <c r="KLI6" s="2"/>
      <c r="KLJ6" s="2"/>
      <c r="KLK6" s="296" t="s">
        <v>9</v>
      </c>
      <c r="KLL6" s="296"/>
      <c r="KLM6" s="296"/>
      <c r="KLN6" s="5"/>
      <c r="KLO6" s="297">
        <v>2021</v>
      </c>
      <c r="KLP6" s="297"/>
      <c r="KLQ6" s="6"/>
      <c r="KLR6" s="7"/>
      <c r="KLS6" s="296" t="s">
        <v>10</v>
      </c>
      <c r="KLT6" s="296"/>
      <c r="KLU6" s="296"/>
      <c r="KLV6" s="8"/>
      <c r="KLW6" s="298" t="s">
        <v>455</v>
      </c>
      <c r="KLX6" s="298"/>
      <c r="KLY6" s="298"/>
      <c r="KLZ6" s="298"/>
      <c r="KMA6" s="298"/>
      <c r="KMB6" s="298"/>
      <c r="KMC6" s="298"/>
      <c r="KMD6" s="298"/>
      <c r="KME6" s="298"/>
      <c r="KMF6" s="298"/>
      <c r="KMG6" s="299" t="s">
        <v>8</v>
      </c>
      <c r="KMH6" s="299"/>
      <c r="KMI6" s="299"/>
      <c r="KMJ6" s="2"/>
      <c r="KMK6" s="300">
        <v>44222</v>
      </c>
      <c r="KML6" s="300"/>
      <c r="KMM6" s="300"/>
      <c r="KMN6" s="300"/>
      <c r="KMO6" s="2"/>
      <c r="KMP6" s="2"/>
      <c r="KMQ6" s="296" t="s">
        <v>9</v>
      </c>
      <c r="KMR6" s="296"/>
      <c r="KMS6" s="296"/>
      <c r="KMT6" s="5"/>
      <c r="KMU6" s="297">
        <v>2021</v>
      </c>
      <c r="KMV6" s="297"/>
      <c r="KMW6" s="6"/>
      <c r="KMX6" s="7"/>
      <c r="KMY6" s="296" t="s">
        <v>10</v>
      </c>
      <c r="KMZ6" s="296"/>
      <c r="KNA6" s="296"/>
      <c r="KNB6" s="8"/>
      <c r="KNC6" s="298" t="s">
        <v>455</v>
      </c>
      <c r="KND6" s="298"/>
      <c r="KNE6" s="298"/>
      <c r="KNF6" s="298"/>
      <c r="KNG6" s="298"/>
      <c r="KNH6" s="298"/>
      <c r="KNI6" s="298"/>
      <c r="KNJ6" s="298"/>
      <c r="KNK6" s="298"/>
      <c r="KNL6" s="298"/>
      <c r="KNM6" s="299" t="s">
        <v>8</v>
      </c>
      <c r="KNN6" s="299"/>
      <c r="KNO6" s="299"/>
      <c r="KNP6" s="2"/>
      <c r="KNQ6" s="300">
        <v>44222</v>
      </c>
      <c r="KNR6" s="300"/>
      <c r="KNS6" s="300"/>
      <c r="KNT6" s="300"/>
      <c r="KNU6" s="2"/>
      <c r="KNV6" s="2"/>
      <c r="KNW6" s="296" t="s">
        <v>9</v>
      </c>
      <c r="KNX6" s="296"/>
      <c r="KNY6" s="296"/>
      <c r="KNZ6" s="5"/>
      <c r="KOA6" s="297">
        <v>2021</v>
      </c>
      <c r="KOB6" s="297"/>
      <c r="KOC6" s="6"/>
      <c r="KOD6" s="7"/>
      <c r="KOE6" s="296" t="s">
        <v>10</v>
      </c>
      <c r="KOF6" s="296"/>
      <c r="KOG6" s="296"/>
      <c r="KOH6" s="8"/>
      <c r="KOI6" s="298" t="s">
        <v>455</v>
      </c>
      <c r="KOJ6" s="298"/>
      <c r="KOK6" s="298"/>
      <c r="KOL6" s="298"/>
      <c r="KOM6" s="298"/>
      <c r="KON6" s="298"/>
      <c r="KOO6" s="298"/>
      <c r="KOP6" s="298"/>
      <c r="KOQ6" s="298"/>
      <c r="KOR6" s="298"/>
      <c r="KOS6" s="299" t="s">
        <v>8</v>
      </c>
      <c r="KOT6" s="299"/>
      <c r="KOU6" s="299"/>
      <c r="KOV6" s="2"/>
      <c r="KOW6" s="300">
        <v>44222</v>
      </c>
      <c r="KOX6" s="300"/>
      <c r="KOY6" s="300"/>
      <c r="KOZ6" s="300"/>
      <c r="KPA6" s="2"/>
      <c r="KPB6" s="2"/>
      <c r="KPC6" s="296" t="s">
        <v>9</v>
      </c>
      <c r="KPD6" s="296"/>
      <c r="KPE6" s="296"/>
      <c r="KPF6" s="5"/>
      <c r="KPG6" s="297">
        <v>2021</v>
      </c>
      <c r="KPH6" s="297"/>
      <c r="KPI6" s="6"/>
      <c r="KPJ6" s="7"/>
      <c r="KPK6" s="296" t="s">
        <v>10</v>
      </c>
      <c r="KPL6" s="296"/>
      <c r="KPM6" s="296"/>
      <c r="KPN6" s="8"/>
      <c r="KPO6" s="298" t="s">
        <v>455</v>
      </c>
      <c r="KPP6" s="298"/>
      <c r="KPQ6" s="298"/>
      <c r="KPR6" s="298"/>
      <c r="KPS6" s="298"/>
      <c r="KPT6" s="298"/>
      <c r="KPU6" s="298"/>
      <c r="KPV6" s="298"/>
      <c r="KPW6" s="298"/>
      <c r="KPX6" s="298"/>
      <c r="KPY6" s="299" t="s">
        <v>8</v>
      </c>
      <c r="KPZ6" s="299"/>
      <c r="KQA6" s="299"/>
      <c r="KQB6" s="2"/>
      <c r="KQC6" s="300">
        <v>44222</v>
      </c>
      <c r="KQD6" s="300"/>
      <c r="KQE6" s="300"/>
      <c r="KQF6" s="300"/>
      <c r="KQG6" s="2"/>
      <c r="KQH6" s="2"/>
      <c r="KQI6" s="296" t="s">
        <v>9</v>
      </c>
      <c r="KQJ6" s="296"/>
      <c r="KQK6" s="296"/>
      <c r="KQL6" s="5"/>
      <c r="KQM6" s="297">
        <v>2021</v>
      </c>
      <c r="KQN6" s="297"/>
      <c r="KQO6" s="6"/>
      <c r="KQP6" s="7"/>
      <c r="KQQ6" s="296" t="s">
        <v>10</v>
      </c>
      <c r="KQR6" s="296"/>
      <c r="KQS6" s="296"/>
      <c r="KQT6" s="8"/>
      <c r="KQU6" s="298" t="s">
        <v>455</v>
      </c>
      <c r="KQV6" s="298"/>
      <c r="KQW6" s="298"/>
      <c r="KQX6" s="298"/>
      <c r="KQY6" s="298"/>
      <c r="KQZ6" s="298"/>
      <c r="KRA6" s="298"/>
      <c r="KRB6" s="298"/>
      <c r="KRC6" s="298"/>
      <c r="KRD6" s="298"/>
      <c r="KRE6" s="299" t="s">
        <v>8</v>
      </c>
      <c r="KRF6" s="299"/>
      <c r="KRG6" s="299"/>
      <c r="KRH6" s="2"/>
      <c r="KRI6" s="300">
        <v>44222</v>
      </c>
      <c r="KRJ6" s="300"/>
      <c r="KRK6" s="300"/>
      <c r="KRL6" s="300"/>
      <c r="KRM6" s="2"/>
      <c r="KRN6" s="2"/>
      <c r="KRO6" s="296" t="s">
        <v>9</v>
      </c>
      <c r="KRP6" s="296"/>
      <c r="KRQ6" s="296"/>
      <c r="KRR6" s="5"/>
      <c r="KRS6" s="297">
        <v>2021</v>
      </c>
      <c r="KRT6" s="297"/>
      <c r="KRU6" s="6"/>
      <c r="KRV6" s="7"/>
      <c r="KRW6" s="296" t="s">
        <v>10</v>
      </c>
      <c r="KRX6" s="296"/>
      <c r="KRY6" s="296"/>
      <c r="KRZ6" s="8"/>
      <c r="KSA6" s="298" t="s">
        <v>455</v>
      </c>
      <c r="KSB6" s="298"/>
      <c r="KSC6" s="298"/>
      <c r="KSD6" s="298"/>
      <c r="KSE6" s="298"/>
      <c r="KSF6" s="298"/>
      <c r="KSG6" s="298"/>
      <c r="KSH6" s="298"/>
      <c r="KSI6" s="298"/>
      <c r="KSJ6" s="298"/>
      <c r="KSK6" s="299" t="s">
        <v>8</v>
      </c>
      <c r="KSL6" s="299"/>
      <c r="KSM6" s="299"/>
      <c r="KSN6" s="2"/>
      <c r="KSO6" s="300">
        <v>44222</v>
      </c>
      <c r="KSP6" s="300"/>
      <c r="KSQ6" s="300"/>
      <c r="KSR6" s="300"/>
      <c r="KSS6" s="2"/>
      <c r="KST6" s="2"/>
      <c r="KSU6" s="296" t="s">
        <v>9</v>
      </c>
      <c r="KSV6" s="296"/>
      <c r="KSW6" s="296"/>
      <c r="KSX6" s="5"/>
      <c r="KSY6" s="297">
        <v>2021</v>
      </c>
      <c r="KSZ6" s="297"/>
      <c r="KTA6" s="6"/>
      <c r="KTB6" s="7"/>
      <c r="KTC6" s="296" t="s">
        <v>10</v>
      </c>
      <c r="KTD6" s="296"/>
      <c r="KTE6" s="296"/>
      <c r="KTF6" s="8"/>
      <c r="KTG6" s="298" t="s">
        <v>455</v>
      </c>
      <c r="KTH6" s="298"/>
      <c r="KTI6" s="298"/>
      <c r="KTJ6" s="298"/>
      <c r="KTK6" s="298"/>
      <c r="KTL6" s="298"/>
      <c r="KTM6" s="298"/>
      <c r="KTN6" s="298"/>
      <c r="KTO6" s="298"/>
      <c r="KTP6" s="298"/>
      <c r="KTQ6" s="299" t="s">
        <v>8</v>
      </c>
      <c r="KTR6" s="299"/>
      <c r="KTS6" s="299"/>
      <c r="KTT6" s="2"/>
      <c r="KTU6" s="300">
        <v>44222</v>
      </c>
      <c r="KTV6" s="300"/>
      <c r="KTW6" s="300"/>
      <c r="KTX6" s="300"/>
      <c r="KTY6" s="2"/>
      <c r="KTZ6" s="2"/>
      <c r="KUA6" s="296" t="s">
        <v>9</v>
      </c>
      <c r="KUB6" s="296"/>
      <c r="KUC6" s="296"/>
      <c r="KUD6" s="5"/>
      <c r="KUE6" s="297">
        <v>2021</v>
      </c>
      <c r="KUF6" s="297"/>
      <c r="KUG6" s="6"/>
      <c r="KUH6" s="7"/>
      <c r="KUI6" s="296" t="s">
        <v>10</v>
      </c>
      <c r="KUJ6" s="296"/>
      <c r="KUK6" s="296"/>
      <c r="KUL6" s="8"/>
      <c r="KUM6" s="298" t="s">
        <v>455</v>
      </c>
      <c r="KUN6" s="298"/>
      <c r="KUO6" s="298"/>
      <c r="KUP6" s="298"/>
      <c r="KUQ6" s="298"/>
      <c r="KUR6" s="298"/>
      <c r="KUS6" s="298"/>
      <c r="KUT6" s="298"/>
      <c r="KUU6" s="298"/>
      <c r="KUV6" s="298"/>
      <c r="KUW6" s="299" t="s">
        <v>8</v>
      </c>
      <c r="KUX6" s="299"/>
      <c r="KUY6" s="299"/>
      <c r="KUZ6" s="2"/>
      <c r="KVA6" s="300">
        <v>44222</v>
      </c>
      <c r="KVB6" s="300"/>
      <c r="KVC6" s="300"/>
      <c r="KVD6" s="300"/>
      <c r="KVE6" s="2"/>
      <c r="KVF6" s="2"/>
      <c r="KVG6" s="296" t="s">
        <v>9</v>
      </c>
      <c r="KVH6" s="296"/>
      <c r="KVI6" s="296"/>
      <c r="KVJ6" s="5"/>
      <c r="KVK6" s="297">
        <v>2021</v>
      </c>
      <c r="KVL6" s="297"/>
      <c r="KVM6" s="6"/>
      <c r="KVN6" s="7"/>
      <c r="KVO6" s="296" t="s">
        <v>10</v>
      </c>
      <c r="KVP6" s="296"/>
      <c r="KVQ6" s="296"/>
      <c r="KVR6" s="8"/>
      <c r="KVS6" s="298" t="s">
        <v>455</v>
      </c>
      <c r="KVT6" s="298"/>
      <c r="KVU6" s="298"/>
      <c r="KVV6" s="298"/>
      <c r="KVW6" s="298"/>
      <c r="KVX6" s="298"/>
      <c r="KVY6" s="298"/>
      <c r="KVZ6" s="298"/>
      <c r="KWA6" s="298"/>
      <c r="KWB6" s="298"/>
      <c r="KWC6" s="299" t="s">
        <v>8</v>
      </c>
      <c r="KWD6" s="299"/>
      <c r="KWE6" s="299"/>
      <c r="KWF6" s="2"/>
      <c r="KWG6" s="300">
        <v>44222</v>
      </c>
      <c r="KWH6" s="300"/>
      <c r="KWI6" s="300"/>
      <c r="KWJ6" s="300"/>
      <c r="KWK6" s="2"/>
      <c r="KWL6" s="2"/>
      <c r="KWM6" s="296" t="s">
        <v>9</v>
      </c>
      <c r="KWN6" s="296"/>
      <c r="KWO6" s="296"/>
      <c r="KWP6" s="5"/>
      <c r="KWQ6" s="297">
        <v>2021</v>
      </c>
      <c r="KWR6" s="297"/>
      <c r="KWS6" s="6"/>
      <c r="KWT6" s="7"/>
      <c r="KWU6" s="296" t="s">
        <v>10</v>
      </c>
      <c r="KWV6" s="296"/>
      <c r="KWW6" s="296"/>
      <c r="KWX6" s="8"/>
      <c r="KWY6" s="298" t="s">
        <v>455</v>
      </c>
      <c r="KWZ6" s="298"/>
      <c r="KXA6" s="298"/>
      <c r="KXB6" s="298"/>
      <c r="KXC6" s="298"/>
      <c r="KXD6" s="298"/>
      <c r="KXE6" s="298"/>
      <c r="KXF6" s="298"/>
      <c r="KXG6" s="298"/>
      <c r="KXH6" s="298"/>
      <c r="KXI6" s="299" t="s">
        <v>8</v>
      </c>
      <c r="KXJ6" s="299"/>
      <c r="KXK6" s="299"/>
      <c r="KXL6" s="2"/>
      <c r="KXM6" s="300">
        <v>44222</v>
      </c>
      <c r="KXN6" s="300"/>
      <c r="KXO6" s="300"/>
      <c r="KXP6" s="300"/>
      <c r="KXQ6" s="2"/>
      <c r="KXR6" s="2"/>
      <c r="KXS6" s="296" t="s">
        <v>9</v>
      </c>
      <c r="KXT6" s="296"/>
      <c r="KXU6" s="296"/>
      <c r="KXV6" s="5"/>
      <c r="KXW6" s="297">
        <v>2021</v>
      </c>
      <c r="KXX6" s="297"/>
      <c r="KXY6" s="6"/>
      <c r="KXZ6" s="7"/>
      <c r="KYA6" s="296" t="s">
        <v>10</v>
      </c>
      <c r="KYB6" s="296"/>
      <c r="KYC6" s="296"/>
      <c r="KYD6" s="8"/>
      <c r="KYE6" s="298" t="s">
        <v>455</v>
      </c>
      <c r="KYF6" s="298"/>
      <c r="KYG6" s="298"/>
      <c r="KYH6" s="298"/>
      <c r="KYI6" s="298"/>
      <c r="KYJ6" s="298"/>
      <c r="KYK6" s="298"/>
      <c r="KYL6" s="298"/>
      <c r="KYM6" s="298"/>
      <c r="KYN6" s="298"/>
      <c r="KYO6" s="299" t="s">
        <v>8</v>
      </c>
      <c r="KYP6" s="299"/>
      <c r="KYQ6" s="299"/>
      <c r="KYR6" s="2"/>
      <c r="KYS6" s="300">
        <v>44222</v>
      </c>
      <c r="KYT6" s="300"/>
      <c r="KYU6" s="300"/>
      <c r="KYV6" s="300"/>
      <c r="KYW6" s="2"/>
      <c r="KYX6" s="2"/>
      <c r="KYY6" s="296" t="s">
        <v>9</v>
      </c>
      <c r="KYZ6" s="296"/>
      <c r="KZA6" s="296"/>
      <c r="KZB6" s="5"/>
      <c r="KZC6" s="297">
        <v>2021</v>
      </c>
      <c r="KZD6" s="297"/>
      <c r="KZE6" s="6"/>
      <c r="KZF6" s="7"/>
      <c r="KZG6" s="296" t="s">
        <v>10</v>
      </c>
      <c r="KZH6" s="296"/>
      <c r="KZI6" s="296"/>
      <c r="KZJ6" s="8"/>
      <c r="KZK6" s="298" t="s">
        <v>455</v>
      </c>
      <c r="KZL6" s="298"/>
      <c r="KZM6" s="298"/>
      <c r="KZN6" s="298"/>
      <c r="KZO6" s="298"/>
      <c r="KZP6" s="298"/>
      <c r="KZQ6" s="298"/>
      <c r="KZR6" s="298"/>
      <c r="KZS6" s="298"/>
      <c r="KZT6" s="298"/>
      <c r="KZU6" s="299" t="s">
        <v>8</v>
      </c>
      <c r="KZV6" s="299"/>
      <c r="KZW6" s="299"/>
      <c r="KZX6" s="2"/>
      <c r="KZY6" s="300">
        <v>44222</v>
      </c>
      <c r="KZZ6" s="300"/>
      <c r="LAA6" s="300"/>
      <c r="LAB6" s="300"/>
      <c r="LAC6" s="2"/>
      <c r="LAD6" s="2"/>
      <c r="LAE6" s="296" t="s">
        <v>9</v>
      </c>
      <c r="LAF6" s="296"/>
      <c r="LAG6" s="296"/>
      <c r="LAH6" s="5"/>
      <c r="LAI6" s="297">
        <v>2021</v>
      </c>
      <c r="LAJ6" s="297"/>
      <c r="LAK6" s="6"/>
      <c r="LAL6" s="7"/>
      <c r="LAM6" s="296" t="s">
        <v>10</v>
      </c>
      <c r="LAN6" s="296"/>
      <c r="LAO6" s="296"/>
      <c r="LAP6" s="8"/>
      <c r="LAQ6" s="298" t="s">
        <v>455</v>
      </c>
      <c r="LAR6" s="298"/>
      <c r="LAS6" s="298"/>
      <c r="LAT6" s="298"/>
      <c r="LAU6" s="298"/>
      <c r="LAV6" s="298"/>
      <c r="LAW6" s="298"/>
      <c r="LAX6" s="298"/>
      <c r="LAY6" s="298"/>
      <c r="LAZ6" s="298"/>
      <c r="LBA6" s="299" t="s">
        <v>8</v>
      </c>
      <c r="LBB6" s="299"/>
      <c r="LBC6" s="299"/>
      <c r="LBD6" s="2"/>
      <c r="LBE6" s="300">
        <v>44222</v>
      </c>
      <c r="LBF6" s="300"/>
      <c r="LBG6" s="300"/>
      <c r="LBH6" s="300"/>
      <c r="LBI6" s="2"/>
      <c r="LBJ6" s="2"/>
      <c r="LBK6" s="296" t="s">
        <v>9</v>
      </c>
      <c r="LBL6" s="296"/>
      <c r="LBM6" s="296"/>
      <c r="LBN6" s="5"/>
      <c r="LBO6" s="297">
        <v>2021</v>
      </c>
      <c r="LBP6" s="297"/>
      <c r="LBQ6" s="6"/>
      <c r="LBR6" s="7"/>
      <c r="LBS6" s="296" t="s">
        <v>10</v>
      </c>
      <c r="LBT6" s="296"/>
      <c r="LBU6" s="296"/>
      <c r="LBV6" s="8"/>
      <c r="LBW6" s="298" t="s">
        <v>455</v>
      </c>
      <c r="LBX6" s="298"/>
      <c r="LBY6" s="298"/>
      <c r="LBZ6" s="298"/>
      <c r="LCA6" s="298"/>
      <c r="LCB6" s="298"/>
      <c r="LCC6" s="298"/>
      <c r="LCD6" s="298"/>
      <c r="LCE6" s="298"/>
      <c r="LCF6" s="298"/>
      <c r="LCG6" s="299" t="s">
        <v>8</v>
      </c>
      <c r="LCH6" s="299"/>
      <c r="LCI6" s="299"/>
      <c r="LCJ6" s="2"/>
      <c r="LCK6" s="300">
        <v>44222</v>
      </c>
      <c r="LCL6" s="300"/>
      <c r="LCM6" s="300"/>
      <c r="LCN6" s="300"/>
      <c r="LCO6" s="2"/>
      <c r="LCP6" s="2"/>
      <c r="LCQ6" s="296" t="s">
        <v>9</v>
      </c>
      <c r="LCR6" s="296"/>
      <c r="LCS6" s="296"/>
      <c r="LCT6" s="5"/>
      <c r="LCU6" s="297">
        <v>2021</v>
      </c>
      <c r="LCV6" s="297"/>
      <c r="LCW6" s="6"/>
      <c r="LCX6" s="7"/>
      <c r="LCY6" s="296" t="s">
        <v>10</v>
      </c>
      <c r="LCZ6" s="296"/>
      <c r="LDA6" s="296"/>
      <c r="LDB6" s="8"/>
      <c r="LDC6" s="298" t="s">
        <v>455</v>
      </c>
      <c r="LDD6" s="298"/>
      <c r="LDE6" s="298"/>
      <c r="LDF6" s="298"/>
      <c r="LDG6" s="298"/>
      <c r="LDH6" s="298"/>
      <c r="LDI6" s="298"/>
      <c r="LDJ6" s="298"/>
      <c r="LDK6" s="298"/>
      <c r="LDL6" s="298"/>
      <c r="LDM6" s="299" t="s">
        <v>8</v>
      </c>
      <c r="LDN6" s="299"/>
      <c r="LDO6" s="299"/>
      <c r="LDP6" s="2"/>
      <c r="LDQ6" s="300">
        <v>44222</v>
      </c>
      <c r="LDR6" s="300"/>
      <c r="LDS6" s="300"/>
      <c r="LDT6" s="300"/>
      <c r="LDU6" s="2"/>
      <c r="LDV6" s="2"/>
      <c r="LDW6" s="296" t="s">
        <v>9</v>
      </c>
      <c r="LDX6" s="296"/>
      <c r="LDY6" s="296"/>
      <c r="LDZ6" s="5"/>
      <c r="LEA6" s="297">
        <v>2021</v>
      </c>
      <c r="LEB6" s="297"/>
      <c r="LEC6" s="6"/>
      <c r="LED6" s="7"/>
      <c r="LEE6" s="296" t="s">
        <v>10</v>
      </c>
      <c r="LEF6" s="296"/>
      <c r="LEG6" s="296"/>
      <c r="LEH6" s="8"/>
      <c r="LEI6" s="298" t="s">
        <v>455</v>
      </c>
      <c r="LEJ6" s="298"/>
      <c r="LEK6" s="298"/>
      <c r="LEL6" s="298"/>
      <c r="LEM6" s="298"/>
      <c r="LEN6" s="298"/>
      <c r="LEO6" s="298"/>
      <c r="LEP6" s="298"/>
      <c r="LEQ6" s="298"/>
      <c r="LER6" s="298"/>
      <c r="LES6" s="299" t="s">
        <v>8</v>
      </c>
      <c r="LET6" s="299"/>
      <c r="LEU6" s="299"/>
      <c r="LEV6" s="2"/>
      <c r="LEW6" s="300">
        <v>44222</v>
      </c>
      <c r="LEX6" s="300"/>
      <c r="LEY6" s="300"/>
      <c r="LEZ6" s="300"/>
      <c r="LFA6" s="2"/>
      <c r="LFB6" s="2"/>
      <c r="LFC6" s="296" t="s">
        <v>9</v>
      </c>
      <c r="LFD6" s="296"/>
      <c r="LFE6" s="296"/>
      <c r="LFF6" s="5"/>
      <c r="LFG6" s="297">
        <v>2021</v>
      </c>
      <c r="LFH6" s="297"/>
      <c r="LFI6" s="6"/>
      <c r="LFJ6" s="7"/>
      <c r="LFK6" s="296" t="s">
        <v>10</v>
      </c>
      <c r="LFL6" s="296"/>
      <c r="LFM6" s="296"/>
      <c r="LFN6" s="8"/>
      <c r="LFO6" s="298" t="s">
        <v>455</v>
      </c>
      <c r="LFP6" s="298"/>
      <c r="LFQ6" s="298"/>
      <c r="LFR6" s="298"/>
      <c r="LFS6" s="298"/>
      <c r="LFT6" s="298"/>
      <c r="LFU6" s="298"/>
      <c r="LFV6" s="298"/>
      <c r="LFW6" s="298"/>
      <c r="LFX6" s="298"/>
      <c r="LFY6" s="299" t="s">
        <v>8</v>
      </c>
      <c r="LFZ6" s="299"/>
      <c r="LGA6" s="299"/>
      <c r="LGB6" s="2"/>
      <c r="LGC6" s="300">
        <v>44222</v>
      </c>
      <c r="LGD6" s="300"/>
      <c r="LGE6" s="300"/>
      <c r="LGF6" s="300"/>
      <c r="LGG6" s="2"/>
      <c r="LGH6" s="2"/>
      <c r="LGI6" s="296" t="s">
        <v>9</v>
      </c>
      <c r="LGJ6" s="296"/>
      <c r="LGK6" s="296"/>
      <c r="LGL6" s="5"/>
      <c r="LGM6" s="297">
        <v>2021</v>
      </c>
      <c r="LGN6" s="297"/>
      <c r="LGO6" s="6"/>
      <c r="LGP6" s="7"/>
      <c r="LGQ6" s="296" t="s">
        <v>10</v>
      </c>
      <c r="LGR6" s="296"/>
      <c r="LGS6" s="296"/>
      <c r="LGT6" s="8"/>
      <c r="LGU6" s="298" t="s">
        <v>455</v>
      </c>
      <c r="LGV6" s="298"/>
      <c r="LGW6" s="298"/>
      <c r="LGX6" s="298"/>
      <c r="LGY6" s="298"/>
      <c r="LGZ6" s="298"/>
      <c r="LHA6" s="298"/>
      <c r="LHB6" s="298"/>
      <c r="LHC6" s="298"/>
      <c r="LHD6" s="298"/>
      <c r="LHE6" s="299" t="s">
        <v>8</v>
      </c>
      <c r="LHF6" s="299"/>
      <c r="LHG6" s="299"/>
      <c r="LHH6" s="2"/>
      <c r="LHI6" s="300">
        <v>44222</v>
      </c>
      <c r="LHJ6" s="300"/>
      <c r="LHK6" s="300"/>
      <c r="LHL6" s="300"/>
      <c r="LHM6" s="2"/>
      <c r="LHN6" s="2"/>
      <c r="LHO6" s="296" t="s">
        <v>9</v>
      </c>
      <c r="LHP6" s="296"/>
      <c r="LHQ6" s="296"/>
      <c r="LHR6" s="5"/>
      <c r="LHS6" s="297">
        <v>2021</v>
      </c>
      <c r="LHT6" s="297"/>
      <c r="LHU6" s="6"/>
      <c r="LHV6" s="7"/>
      <c r="LHW6" s="296" t="s">
        <v>10</v>
      </c>
      <c r="LHX6" s="296"/>
      <c r="LHY6" s="296"/>
      <c r="LHZ6" s="8"/>
      <c r="LIA6" s="298" t="s">
        <v>455</v>
      </c>
      <c r="LIB6" s="298"/>
      <c r="LIC6" s="298"/>
      <c r="LID6" s="298"/>
      <c r="LIE6" s="298"/>
      <c r="LIF6" s="298"/>
      <c r="LIG6" s="298"/>
      <c r="LIH6" s="298"/>
      <c r="LII6" s="298"/>
      <c r="LIJ6" s="298"/>
      <c r="LIK6" s="299" t="s">
        <v>8</v>
      </c>
      <c r="LIL6" s="299"/>
      <c r="LIM6" s="299"/>
      <c r="LIN6" s="2"/>
      <c r="LIO6" s="300">
        <v>44222</v>
      </c>
      <c r="LIP6" s="300"/>
      <c r="LIQ6" s="300"/>
      <c r="LIR6" s="300"/>
      <c r="LIS6" s="2"/>
      <c r="LIT6" s="2"/>
      <c r="LIU6" s="296" t="s">
        <v>9</v>
      </c>
      <c r="LIV6" s="296"/>
      <c r="LIW6" s="296"/>
      <c r="LIX6" s="5"/>
      <c r="LIY6" s="297">
        <v>2021</v>
      </c>
      <c r="LIZ6" s="297"/>
      <c r="LJA6" s="6"/>
      <c r="LJB6" s="7"/>
      <c r="LJC6" s="296" t="s">
        <v>10</v>
      </c>
      <c r="LJD6" s="296"/>
      <c r="LJE6" s="296"/>
      <c r="LJF6" s="8"/>
      <c r="LJG6" s="298" t="s">
        <v>455</v>
      </c>
      <c r="LJH6" s="298"/>
      <c r="LJI6" s="298"/>
      <c r="LJJ6" s="298"/>
      <c r="LJK6" s="298"/>
      <c r="LJL6" s="298"/>
      <c r="LJM6" s="298"/>
      <c r="LJN6" s="298"/>
      <c r="LJO6" s="298"/>
      <c r="LJP6" s="298"/>
      <c r="LJQ6" s="299" t="s">
        <v>8</v>
      </c>
      <c r="LJR6" s="299"/>
      <c r="LJS6" s="299"/>
      <c r="LJT6" s="2"/>
      <c r="LJU6" s="300">
        <v>44222</v>
      </c>
      <c r="LJV6" s="300"/>
      <c r="LJW6" s="300"/>
      <c r="LJX6" s="300"/>
      <c r="LJY6" s="2"/>
      <c r="LJZ6" s="2"/>
      <c r="LKA6" s="296" t="s">
        <v>9</v>
      </c>
      <c r="LKB6" s="296"/>
      <c r="LKC6" s="296"/>
      <c r="LKD6" s="5"/>
      <c r="LKE6" s="297">
        <v>2021</v>
      </c>
      <c r="LKF6" s="297"/>
      <c r="LKG6" s="6"/>
      <c r="LKH6" s="7"/>
      <c r="LKI6" s="296" t="s">
        <v>10</v>
      </c>
      <c r="LKJ6" s="296"/>
      <c r="LKK6" s="296"/>
      <c r="LKL6" s="8"/>
      <c r="LKM6" s="298" t="s">
        <v>455</v>
      </c>
      <c r="LKN6" s="298"/>
      <c r="LKO6" s="298"/>
      <c r="LKP6" s="298"/>
      <c r="LKQ6" s="298"/>
      <c r="LKR6" s="298"/>
      <c r="LKS6" s="298"/>
      <c r="LKT6" s="298"/>
      <c r="LKU6" s="298"/>
      <c r="LKV6" s="298"/>
      <c r="LKW6" s="299" t="s">
        <v>8</v>
      </c>
      <c r="LKX6" s="299"/>
      <c r="LKY6" s="299"/>
      <c r="LKZ6" s="2"/>
      <c r="LLA6" s="300">
        <v>44222</v>
      </c>
      <c r="LLB6" s="300"/>
      <c r="LLC6" s="300"/>
      <c r="LLD6" s="300"/>
      <c r="LLE6" s="2"/>
      <c r="LLF6" s="2"/>
      <c r="LLG6" s="296" t="s">
        <v>9</v>
      </c>
      <c r="LLH6" s="296"/>
      <c r="LLI6" s="296"/>
      <c r="LLJ6" s="5"/>
      <c r="LLK6" s="297">
        <v>2021</v>
      </c>
      <c r="LLL6" s="297"/>
      <c r="LLM6" s="6"/>
      <c r="LLN6" s="7"/>
      <c r="LLO6" s="296" t="s">
        <v>10</v>
      </c>
      <c r="LLP6" s="296"/>
      <c r="LLQ6" s="296"/>
      <c r="LLR6" s="8"/>
      <c r="LLS6" s="298" t="s">
        <v>455</v>
      </c>
      <c r="LLT6" s="298"/>
      <c r="LLU6" s="298"/>
      <c r="LLV6" s="298"/>
      <c r="LLW6" s="298"/>
      <c r="LLX6" s="298"/>
      <c r="LLY6" s="298"/>
      <c r="LLZ6" s="298"/>
      <c r="LMA6" s="298"/>
      <c r="LMB6" s="298"/>
      <c r="LMC6" s="299" t="s">
        <v>8</v>
      </c>
      <c r="LMD6" s="299"/>
      <c r="LME6" s="299"/>
      <c r="LMF6" s="2"/>
      <c r="LMG6" s="300">
        <v>44222</v>
      </c>
      <c r="LMH6" s="300"/>
      <c r="LMI6" s="300"/>
      <c r="LMJ6" s="300"/>
      <c r="LMK6" s="2"/>
      <c r="LML6" s="2"/>
      <c r="LMM6" s="296" t="s">
        <v>9</v>
      </c>
      <c r="LMN6" s="296"/>
      <c r="LMO6" s="296"/>
      <c r="LMP6" s="5"/>
      <c r="LMQ6" s="297">
        <v>2021</v>
      </c>
      <c r="LMR6" s="297"/>
      <c r="LMS6" s="6"/>
      <c r="LMT6" s="7"/>
      <c r="LMU6" s="296" t="s">
        <v>10</v>
      </c>
      <c r="LMV6" s="296"/>
      <c r="LMW6" s="296"/>
      <c r="LMX6" s="8"/>
      <c r="LMY6" s="298" t="s">
        <v>455</v>
      </c>
      <c r="LMZ6" s="298"/>
      <c r="LNA6" s="298"/>
      <c r="LNB6" s="298"/>
      <c r="LNC6" s="298"/>
      <c r="LND6" s="298"/>
      <c r="LNE6" s="298"/>
      <c r="LNF6" s="298"/>
      <c r="LNG6" s="298"/>
      <c r="LNH6" s="298"/>
      <c r="LNI6" s="299" t="s">
        <v>8</v>
      </c>
      <c r="LNJ6" s="299"/>
      <c r="LNK6" s="299"/>
      <c r="LNL6" s="2"/>
      <c r="LNM6" s="300">
        <v>44222</v>
      </c>
      <c r="LNN6" s="300"/>
      <c r="LNO6" s="300"/>
      <c r="LNP6" s="300"/>
      <c r="LNQ6" s="2"/>
      <c r="LNR6" s="2"/>
      <c r="LNS6" s="296" t="s">
        <v>9</v>
      </c>
      <c r="LNT6" s="296"/>
      <c r="LNU6" s="296"/>
      <c r="LNV6" s="5"/>
      <c r="LNW6" s="297">
        <v>2021</v>
      </c>
      <c r="LNX6" s="297"/>
      <c r="LNY6" s="6"/>
      <c r="LNZ6" s="7"/>
      <c r="LOA6" s="296" t="s">
        <v>10</v>
      </c>
      <c r="LOB6" s="296"/>
      <c r="LOC6" s="296"/>
      <c r="LOD6" s="8"/>
      <c r="LOE6" s="298" t="s">
        <v>455</v>
      </c>
      <c r="LOF6" s="298"/>
      <c r="LOG6" s="298"/>
      <c r="LOH6" s="298"/>
      <c r="LOI6" s="298"/>
      <c r="LOJ6" s="298"/>
      <c r="LOK6" s="298"/>
      <c r="LOL6" s="298"/>
      <c r="LOM6" s="298"/>
      <c r="LON6" s="298"/>
      <c r="LOO6" s="299" t="s">
        <v>8</v>
      </c>
      <c r="LOP6" s="299"/>
      <c r="LOQ6" s="299"/>
      <c r="LOR6" s="2"/>
      <c r="LOS6" s="300">
        <v>44222</v>
      </c>
      <c r="LOT6" s="300"/>
      <c r="LOU6" s="300"/>
      <c r="LOV6" s="300"/>
      <c r="LOW6" s="2"/>
      <c r="LOX6" s="2"/>
      <c r="LOY6" s="296" t="s">
        <v>9</v>
      </c>
      <c r="LOZ6" s="296"/>
      <c r="LPA6" s="296"/>
      <c r="LPB6" s="5"/>
      <c r="LPC6" s="297">
        <v>2021</v>
      </c>
      <c r="LPD6" s="297"/>
      <c r="LPE6" s="6"/>
      <c r="LPF6" s="7"/>
      <c r="LPG6" s="296" t="s">
        <v>10</v>
      </c>
      <c r="LPH6" s="296"/>
      <c r="LPI6" s="296"/>
      <c r="LPJ6" s="8"/>
      <c r="LPK6" s="298" t="s">
        <v>455</v>
      </c>
      <c r="LPL6" s="298"/>
      <c r="LPM6" s="298"/>
      <c r="LPN6" s="298"/>
      <c r="LPO6" s="298"/>
      <c r="LPP6" s="298"/>
      <c r="LPQ6" s="298"/>
      <c r="LPR6" s="298"/>
      <c r="LPS6" s="298"/>
      <c r="LPT6" s="298"/>
      <c r="LPU6" s="299" t="s">
        <v>8</v>
      </c>
      <c r="LPV6" s="299"/>
      <c r="LPW6" s="299"/>
      <c r="LPX6" s="2"/>
      <c r="LPY6" s="300">
        <v>44222</v>
      </c>
      <c r="LPZ6" s="300"/>
      <c r="LQA6" s="300"/>
      <c r="LQB6" s="300"/>
      <c r="LQC6" s="2"/>
      <c r="LQD6" s="2"/>
      <c r="LQE6" s="296" t="s">
        <v>9</v>
      </c>
      <c r="LQF6" s="296"/>
      <c r="LQG6" s="296"/>
      <c r="LQH6" s="5"/>
      <c r="LQI6" s="297">
        <v>2021</v>
      </c>
      <c r="LQJ6" s="297"/>
      <c r="LQK6" s="6"/>
      <c r="LQL6" s="7"/>
      <c r="LQM6" s="296" t="s">
        <v>10</v>
      </c>
      <c r="LQN6" s="296"/>
      <c r="LQO6" s="296"/>
      <c r="LQP6" s="8"/>
      <c r="LQQ6" s="298" t="s">
        <v>455</v>
      </c>
      <c r="LQR6" s="298"/>
      <c r="LQS6" s="298"/>
      <c r="LQT6" s="298"/>
      <c r="LQU6" s="298"/>
      <c r="LQV6" s="298"/>
      <c r="LQW6" s="298"/>
      <c r="LQX6" s="298"/>
      <c r="LQY6" s="298"/>
      <c r="LQZ6" s="298"/>
      <c r="LRA6" s="299" t="s">
        <v>8</v>
      </c>
      <c r="LRB6" s="299"/>
      <c r="LRC6" s="299"/>
      <c r="LRD6" s="2"/>
      <c r="LRE6" s="300">
        <v>44222</v>
      </c>
      <c r="LRF6" s="300"/>
      <c r="LRG6" s="300"/>
      <c r="LRH6" s="300"/>
      <c r="LRI6" s="2"/>
      <c r="LRJ6" s="2"/>
      <c r="LRK6" s="296" t="s">
        <v>9</v>
      </c>
      <c r="LRL6" s="296"/>
      <c r="LRM6" s="296"/>
      <c r="LRN6" s="5"/>
      <c r="LRO6" s="297">
        <v>2021</v>
      </c>
      <c r="LRP6" s="297"/>
      <c r="LRQ6" s="6"/>
      <c r="LRR6" s="7"/>
      <c r="LRS6" s="296" t="s">
        <v>10</v>
      </c>
      <c r="LRT6" s="296"/>
      <c r="LRU6" s="296"/>
      <c r="LRV6" s="8"/>
      <c r="LRW6" s="298" t="s">
        <v>455</v>
      </c>
      <c r="LRX6" s="298"/>
      <c r="LRY6" s="298"/>
      <c r="LRZ6" s="298"/>
      <c r="LSA6" s="298"/>
      <c r="LSB6" s="298"/>
      <c r="LSC6" s="298"/>
      <c r="LSD6" s="298"/>
      <c r="LSE6" s="298"/>
      <c r="LSF6" s="298"/>
      <c r="LSG6" s="299" t="s">
        <v>8</v>
      </c>
      <c r="LSH6" s="299"/>
      <c r="LSI6" s="299"/>
      <c r="LSJ6" s="2"/>
      <c r="LSK6" s="300">
        <v>44222</v>
      </c>
      <c r="LSL6" s="300"/>
      <c r="LSM6" s="300"/>
      <c r="LSN6" s="300"/>
      <c r="LSO6" s="2"/>
      <c r="LSP6" s="2"/>
      <c r="LSQ6" s="296" t="s">
        <v>9</v>
      </c>
      <c r="LSR6" s="296"/>
      <c r="LSS6" s="296"/>
      <c r="LST6" s="5"/>
      <c r="LSU6" s="297">
        <v>2021</v>
      </c>
      <c r="LSV6" s="297"/>
      <c r="LSW6" s="6"/>
      <c r="LSX6" s="7"/>
      <c r="LSY6" s="296" t="s">
        <v>10</v>
      </c>
      <c r="LSZ6" s="296"/>
      <c r="LTA6" s="296"/>
      <c r="LTB6" s="8"/>
      <c r="LTC6" s="298" t="s">
        <v>455</v>
      </c>
      <c r="LTD6" s="298"/>
      <c r="LTE6" s="298"/>
      <c r="LTF6" s="298"/>
      <c r="LTG6" s="298"/>
      <c r="LTH6" s="298"/>
      <c r="LTI6" s="298"/>
      <c r="LTJ6" s="298"/>
      <c r="LTK6" s="298"/>
      <c r="LTL6" s="298"/>
      <c r="LTM6" s="299" t="s">
        <v>8</v>
      </c>
      <c r="LTN6" s="299"/>
      <c r="LTO6" s="299"/>
      <c r="LTP6" s="2"/>
      <c r="LTQ6" s="300">
        <v>44222</v>
      </c>
      <c r="LTR6" s="300"/>
      <c r="LTS6" s="300"/>
      <c r="LTT6" s="300"/>
      <c r="LTU6" s="2"/>
      <c r="LTV6" s="2"/>
      <c r="LTW6" s="296" t="s">
        <v>9</v>
      </c>
      <c r="LTX6" s="296"/>
      <c r="LTY6" s="296"/>
      <c r="LTZ6" s="5"/>
      <c r="LUA6" s="297">
        <v>2021</v>
      </c>
      <c r="LUB6" s="297"/>
      <c r="LUC6" s="6"/>
      <c r="LUD6" s="7"/>
      <c r="LUE6" s="296" t="s">
        <v>10</v>
      </c>
      <c r="LUF6" s="296"/>
      <c r="LUG6" s="296"/>
      <c r="LUH6" s="8"/>
      <c r="LUI6" s="298" t="s">
        <v>455</v>
      </c>
      <c r="LUJ6" s="298"/>
      <c r="LUK6" s="298"/>
      <c r="LUL6" s="298"/>
      <c r="LUM6" s="298"/>
      <c r="LUN6" s="298"/>
      <c r="LUO6" s="298"/>
      <c r="LUP6" s="298"/>
      <c r="LUQ6" s="298"/>
      <c r="LUR6" s="298"/>
      <c r="LUS6" s="299" t="s">
        <v>8</v>
      </c>
      <c r="LUT6" s="299"/>
      <c r="LUU6" s="299"/>
      <c r="LUV6" s="2"/>
      <c r="LUW6" s="300">
        <v>44222</v>
      </c>
      <c r="LUX6" s="300"/>
      <c r="LUY6" s="300"/>
      <c r="LUZ6" s="300"/>
      <c r="LVA6" s="2"/>
      <c r="LVB6" s="2"/>
      <c r="LVC6" s="296" t="s">
        <v>9</v>
      </c>
      <c r="LVD6" s="296"/>
      <c r="LVE6" s="296"/>
      <c r="LVF6" s="5"/>
      <c r="LVG6" s="297">
        <v>2021</v>
      </c>
      <c r="LVH6" s="297"/>
      <c r="LVI6" s="6"/>
      <c r="LVJ6" s="7"/>
      <c r="LVK6" s="296" t="s">
        <v>10</v>
      </c>
      <c r="LVL6" s="296"/>
      <c r="LVM6" s="296"/>
      <c r="LVN6" s="8"/>
      <c r="LVO6" s="298" t="s">
        <v>455</v>
      </c>
      <c r="LVP6" s="298"/>
      <c r="LVQ6" s="298"/>
      <c r="LVR6" s="298"/>
      <c r="LVS6" s="298"/>
      <c r="LVT6" s="298"/>
      <c r="LVU6" s="298"/>
      <c r="LVV6" s="298"/>
      <c r="LVW6" s="298"/>
      <c r="LVX6" s="298"/>
      <c r="LVY6" s="299" t="s">
        <v>8</v>
      </c>
      <c r="LVZ6" s="299"/>
      <c r="LWA6" s="299"/>
      <c r="LWB6" s="2"/>
      <c r="LWC6" s="300">
        <v>44222</v>
      </c>
      <c r="LWD6" s="300"/>
      <c r="LWE6" s="300"/>
      <c r="LWF6" s="300"/>
      <c r="LWG6" s="2"/>
      <c r="LWH6" s="2"/>
      <c r="LWI6" s="296" t="s">
        <v>9</v>
      </c>
      <c r="LWJ6" s="296"/>
      <c r="LWK6" s="296"/>
      <c r="LWL6" s="5"/>
      <c r="LWM6" s="297">
        <v>2021</v>
      </c>
      <c r="LWN6" s="297"/>
      <c r="LWO6" s="6"/>
      <c r="LWP6" s="7"/>
      <c r="LWQ6" s="296" t="s">
        <v>10</v>
      </c>
      <c r="LWR6" s="296"/>
      <c r="LWS6" s="296"/>
      <c r="LWT6" s="8"/>
      <c r="LWU6" s="298" t="s">
        <v>455</v>
      </c>
      <c r="LWV6" s="298"/>
      <c r="LWW6" s="298"/>
      <c r="LWX6" s="298"/>
      <c r="LWY6" s="298"/>
      <c r="LWZ6" s="298"/>
      <c r="LXA6" s="298"/>
      <c r="LXB6" s="298"/>
      <c r="LXC6" s="298"/>
      <c r="LXD6" s="298"/>
      <c r="LXE6" s="299" t="s">
        <v>8</v>
      </c>
      <c r="LXF6" s="299"/>
      <c r="LXG6" s="299"/>
      <c r="LXH6" s="2"/>
      <c r="LXI6" s="300">
        <v>44222</v>
      </c>
      <c r="LXJ6" s="300"/>
      <c r="LXK6" s="300"/>
      <c r="LXL6" s="300"/>
      <c r="LXM6" s="2"/>
      <c r="LXN6" s="2"/>
      <c r="LXO6" s="296" t="s">
        <v>9</v>
      </c>
      <c r="LXP6" s="296"/>
      <c r="LXQ6" s="296"/>
      <c r="LXR6" s="5"/>
      <c r="LXS6" s="297">
        <v>2021</v>
      </c>
      <c r="LXT6" s="297"/>
      <c r="LXU6" s="6"/>
      <c r="LXV6" s="7"/>
      <c r="LXW6" s="296" t="s">
        <v>10</v>
      </c>
      <c r="LXX6" s="296"/>
      <c r="LXY6" s="296"/>
      <c r="LXZ6" s="8"/>
      <c r="LYA6" s="298" t="s">
        <v>455</v>
      </c>
      <c r="LYB6" s="298"/>
      <c r="LYC6" s="298"/>
      <c r="LYD6" s="298"/>
      <c r="LYE6" s="298"/>
      <c r="LYF6" s="298"/>
      <c r="LYG6" s="298"/>
      <c r="LYH6" s="298"/>
      <c r="LYI6" s="298"/>
      <c r="LYJ6" s="298"/>
      <c r="LYK6" s="299" t="s">
        <v>8</v>
      </c>
      <c r="LYL6" s="299"/>
      <c r="LYM6" s="299"/>
      <c r="LYN6" s="2"/>
      <c r="LYO6" s="300">
        <v>44222</v>
      </c>
      <c r="LYP6" s="300"/>
      <c r="LYQ6" s="300"/>
      <c r="LYR6" s="300"/>
      <c r="LYS6" s="2"/>
      <c r="LYT6" s="2"/>
      <c r="LYU6" s="296" t="s">
        <v>9</v>
      </c>
      <c r="LYV6" s="296"/>
      <c r="LYW6" s="296"/>
      <c r="LYX6" s="5"/>
      <c r="LYY6" s="297">
        <v>2021</v>
      </c>
      <c r="LYZ6" s="297"/>
      <c r="LZA6" s="6"/>
      <c r="LZB6" s="7"/>
      <c r="LZC6" s="296" t="s">
        <v>10</v>
      </c>
      <c r="LZD6" s="296"/>
      <c r="LZE6" s="296"/>
      <c r="LZF6" s="8"/>
      <c r="LZG6" s="298" t="s">
        <v>455</v>
      </c>
      <c r="LZH6" s="298"/>
      <c r="LZI6" s="298"/>
      <c r="LZJ6" s="298"/>
      <c r="LZK6" s="298"/>
      <c r="LZL6" s="298"/>
      <c r="LZM6" s="298"/>
      <c r="LZN6" s="298"/>
      <c r="LZO6" s="298"/>
      <c r="LZP6" s="298"/>
      <c r="LZQ6" s="299" t="s">
        <v>8</v>
      </c>
      <c r="LZR6" s="299"/>
      <c r="LZS6" s="299"/>
      <c r="LZT6" s="2"/>
      <c r="LZU6" s="300">
        <v>44222</v>
      </c>
      <c r="LZV6" s="300"/>
      <c r="LZW6" s="300"/>
      <c r="LZX6" s="300"/>
      <c r="LZY6" s="2"/>
      <c r="LZZ6" s="2"/>
      <c r="MAA6" s="296" t="s">
        <v>9</v>
      </c>
      <c r="MAB6" s="296"/>
      <c r="MAC6" s="296"/>
      <c r="MAD6" s="5"/>
      <c r="MAE6" s="297">
        <v>2021</v>
      </c>
      <c r="MAF6" s="297"/>
      <c r="MAG6" s="6"/>
      <c r="MAH6" s="7"/>
      <c r="MAI6" s="296" t="s">
        <v>10</v>
      </c>
      <c r="MAJ6" s="296"/>
      <c r="MAK6" s="296"/>
      <c r="MAL6" s="8"/>
      <c r="MAM6" s="298" t="s">
        <v>455</v>
      </c>
      <c r="MAN6" s="298"/>
      <c r="MAO6" s="298"/>
      <c r="MAP6" s="298"/>
      <c r="MAQ6" s="298"/>
      <c r="MAR6" s="298"/>
      <c r="MAS6" s="298"/>
      <c r="MAT6" s="298"/>
      <c r="MAU6" s="298"/>
      <c r="MAV6" s="298"/>
      <c r="MAW6" s="299" t="s">
        <v>8</v>
      </c>
      <c r="MAX6" s="299"/>
      <c r="MAY6" s="299"/>
      <c r="MAZ6" s="2"/>
      <c r="MBA6" s="300">
        <v>44222</v>
      </c>
      <c r="MBB6" s="300"/>
      <c r="MBC6" s="300"/>
      <c r="MBD6" s="300"/>
      <c r="MBE6" s="2"/>
      <c r="MBF6" s="2"/>
      <c r="MBG6" s="296" t="s">
        <v>9</v>
      </c>
      <c r="MBH6" s="296"/>
      <c r="MBI6" s="296"/>
      <c r="MBJ6" s="5"/>
      <c r="MBK6" s="297">
        <v>2021</v>
      </c>
      <c r="MBL6" s="297"/>
      <c r="MBM6" s="6"/>
      <c r="MBN6" s="7"/>
      <c r="MBO6" s="296" t="s">
        <v>10</v>
      </c>
      <c r="MBP6" s="296"/>
      <c r="MBQ6" s="296"/>
      <c r="MBR6" s="8"/>
      <c r="MBS6" s="298" t="s">
        <v>455</v>
      </c>
      <c r="MBT6" s="298"/>
      <c r="MBU6" s="298"/>
      <c r="MBV6" s="298"/>
      <c r="MBW6" s="298"/>
      <c r="MBX6" s="298"/>
      <c r="MBY6" s="298"/>
      <c r="MBZ6" s="298"/>
      <c r="MCA6" s="298"/>
      <c r="MCB6" s="298"/>
      <c r="MCC6" s="299" t="s">
        <v>8</v>
      </c>
      <c r="MCD6" s="299"/>
      <c r="MCE6" s="299"/>
      <c r="MCF6" s="2"/>
      <c r="MCG6" s="300">
        <v>44222</v>
      </c>
      <c r="MCH6" s="300"/>
      <c r="MCI6" s="300"/>
      <c r="MCJ6" s="300"/>
      <c r="MCK6" s="2"/>
      <c r="MCL6" s="2"/>
      <c r="MCM6" s="296" t="s">
        <v>9</v>
      </c>
      <c r="MCN6" s="296"/>
      <c r="MCO6" s="296"/>
      <c r="MCP6" s="5"/>
      <c r="MCQ6" s="297">
        <v>2021</v>
      </c>
      <c r="MCR6" s="297"/>
      <c r="MCS6" s="6"/>
      <c r="MCT6" s="7"/>
      <c r="MCU6" s="296" t="s">
        <v>10</v>
      </c>
      <c r="MCV6" s="296"/>
      <c r="MCW6" s="296"/>
      <c r="MCX6" s="8"/>
      <c r="MCY6" s="298" t="s">
        <v>455</v>
      </c>
      <c r="MCZ6" s="298"/>
      <c r="MDA6" s="298"/>
      <c r="MDB6" s="298"/>
      <c r="MDC6" s="298"/>
      <c r="MDD6" s="298"/>
      <c r="MDE6" s="298"/>
      <c r="MDF6" s="298"/>
      <c r="MDG6" s="298"/>
      <c r="MDH6" s="298"/>
      <c r="MDI6" s="299" t="s">
        <v>8</v>
      </c>
      <c r="MDJ6" s="299"/>
      <c r="MDK6" s="299"/>
      <c r="MDL6" s="2"/>
      <c r="MDM6" s="300">
        <v>44222</v>
      </c>
      <c r="MDN6" s="300"/>
      <c r="MDO6" s="300"/>
      <c r="MDP6" s="300"/>
      <c r="MDQ6" s="2"/>
      <c r="MDR6" s="2"/>
      <c r="MDS6" s="296" t="s">
        <v>9</v>
      </c>
      <c r="MDT6" s="296"/>
      <c r="MDU6" s="296"/>
      <c r="MDV6" s="5"/>
      <c r="MDW6" s="297">
        <v>2021</v>
      </c>
      <c r="MDX6" s="297"/>
      <c r="MDY6" s="6"/>
      <c r="MDZ6" s="7"/>
      <c r="MEA6" s="296" t="s">
        <v>10</v>
      </c>
      <c r="MEB6" s="296"/>
      <c r="MEC6" s="296"/>
      <c r="MED6" s="8"/>
      <c r="MEE6" s="298" t="s">
        <v>455</v>
      </c>
      <c r="MEF6" s="298"/>
      <c r="MEG6" s="298"/>
      <c r="MEH6" s="298"/>
      <c r="MEI6" s="298"/>
      <c r="MEJ6" s="298"/>
      <c r="MEK6" s="298"/>
      <c r="MEL6" s="298"/>
      <c r="MEM6" s="298"/>
      <c r="MEN6" s="298"/>
      <c r="MEO6" s="299" t="s">
        <v>8</v>
      </c>
      <c r="MEP6" s="299"/>
      <c r="MEQ6" s="299"/>
      <c r="MER6" s="2"/>
      <c r="MES6" s="300">
        <v>44222</v>
      </c>
      <c r="MET6" s="300"/>
      <c r="MEU6" s="300"/>
      <c r="MEV6" s="300"/>
      <c r="MEW6" s="2"/>
      <c r="MEX6" s="2"/>
      <c r="MEY6" s="296" t="s">
        <v>9</v>
      </c>
      <c r="MEZ6" s="296"/>
      <c r="MFA6" s="296"/>
      <c r="MFB6" s="5"/>
      <c r="MFC6" s="297">
        <v>2021</v>
      </c>
      <c r="MFD6" s="297"/>
      <c r="MFE6" s="6"/>
      <c r="MFF6" s="7"/>
      <c r="MFG6" s="296" t="s">
        <v>10</v>
      </c>
      <c r="MFH6" s="296"/>
      <c r="MFI6" s="296"/>
      <c r="MFJ6" s="8"/>
      <c r="MFK6" s="298" t="s">
        <v>455</v>
      </c>
      <c r="MFL6" s="298"/>
      <c r="MFM6" s="298"/>
      <c r="MFN6" s="298"/>
      <c r="MFO6" s="298"/>
      <c r="MFP6" s="298"/>
      <c r="MFQ6" s="298"/>
      <c r="MFR6" s="298"/>
      <c r="MFS6" s="298"/>
      <c r="MFT6" s="298"/>
      <c r="MFU6" s="299" t="s">
        <v>8</v>
      </c>
      <c r="MFV6" s="299"/>
      <c r="MFW6" s="299"/>
      <c r="MFX6" s="2"/>
      <c r="MFY6" s="300">
        <v>44222</v>
      </c>
      <c r="MFZ6" s="300"/>
      <c r="MGA6" s="300"/>
      <c r="MGB6" s="300"/>
      <c r="MGC6" s="2"/>
      <c r="MGD6" s="2"/>
      <c r="MGE6" s="296" t="s">
        <v>9</v>
      </c>
      <c r="MGF6" s="296"/>
      <c r="MGG6" s="296"/>
      <c r="MGH6" s="5"/>
      <c r="MGI6" s="297">
        <v>2021</v>
      </c>
      <c r="MGJ6" s="297"/>
      <c r="MGK6" s="6"/>
      <c r="MGL6" s="7"/>
      <c r="MGM6" s="296" t="s">
        <v>10</v>
      </c>
      <c r="MGN6" s="296"/>
      <c r="MGO6" s="296"/>
      <c r="MGP6" s="8"/>
      <c r="MGQ6" s="298" t="s">
        <v>455</v>
      </c>
      <c r="MGR6" s="298"/>
      <c r="MGS6" s="298"/>
      <c r="MGT6" s="298"/>
      <c r="MGU6" s="298"/>
      <c r="MGV6" s="298"/>
      <c r="MGW6" s="298"/>
      <c r="MGX6" s="298"/>
      <c r="MGY6" s="298"/>
      <c r="MGZ6" s="298"/>
      <c r="MHA6" s="299" t="s">
        <v>8</v>
      </c>
      <c r="MHB6" s="299"/>
      <c r="MHC6" s="299"/>
      <c r="MHD6" s="2"/>
      <c r="MHE6" s="300">
        <v>44222</v>
      </c>
      <c r="MHF6" s="300"/>
      <c r="MHG6" s="300"/>
      <c r="MHH6" s="300"/>
      <c r="MHI6" s="2"/>
      <c r="MHJ6" s="2"/>
      <c r="MHK6" s="296" t="s">
        <v>9</v>
      </c>
      <c r="MHL6" s="296"/>
      <c r="MHM6" s="296"/>
      <c r="MHN6" s="5"/>
      <c r="MHO6" s="297">
        <v>2021</v>
      </c>
      <c r="MHP6" s="297"/>
      <c r="MHQ6" s="6"/>
      <c r="MHR6" s="7"/>
      <c r="MHS6" s="296" t="s">
        <v>10</v>
      </c>
      <c r="MHT6" s="296"/>
      <c r="MHU6" s="296"/>
      <c r="MHV6" s="8"/>
      <c r="MHW6" s="298" t="s">
        <v>455</v>
      </c>
      <c r="MHX6" s="298"/>
      <c r="MHY6" s="298"/>
      <c r="MHZ6" s="298"/>
      <c r="MIA6" s="298"/>
      <c r="MIB6" s="298"/>
      <c r="MIC6" s="298"/>
      <c r="MID6" s="298"/>
      <c r="MIE6" s="298"/>
      <c r="MIF6" s="298"/>
      <c r="MIG6" s="299" t="s">
        <v>8</v>
      </c>
      <c r="MIH6" s="299"/>
      <c r="MII6" s="299"/>
      <c r="MIJ6" s="2"/>
      <c r="MIK6" s="300">
        <v>44222</v>
      </c>
      <c r="MIL6" s="300"/>
      <c r="MIM6" s="300"/>
      <c r="MIN6" s="300"/>
      <c r="MIO6" s="2"/>
      <c r="MIP6" s="2"/>
      <c r="MIQ6" s="296" t="s">
        <v>9</v>
      </c>
      <c r="MIR6" s="296"/>
      <c r="MIS6" s="296"/>
      <c r="MIT6" s="5"/>
      <c r="MIU6" s="297">
        <v>2021</v>
      </c>
      <c r="MIV6" s="297"/>
      <c r="MIW6" s="6"/>
      <c r="MIX6" s="7"/>
      <c r="MIY6" s="296" t="s">
        <v>10</v>
      </c>
      <c r="MIZ6" s="296"/>
      <c r="MJA6" s="296"/>
      <c r="MJB6" s="8"/>
      <c r="MJC6" s="298" t="s">
        <v>455</v>
      </c>
      <c r="MJD6" s="298"/>
      <c r="MJE6" s="298"/>
      <c r="MJF6" s="298"/>
      <c r="MJG6" s="298"/>
      <c r="MJH6" s="298"/>
      <c r="MJI6" s="298"/>
      <c r="MJJ6" s="298"/>
      <c r="MJK6" s="298"/>
      <c r="MJL6" s="298"/>
      <c r="MJM6" s="299" t="s">
        <v>8</v>
      </c>
      <c r="MJN6" s="299"/>
      <c r="MJO6" s="299"/>
      <c r="MJP6" s="2"/>
      <c r="MJQ6" s="300">
        <v>44222</v>
      </c>
      <c r="MJR6" s="300"/>
      <c r="MJS6" s="300"/>
      <c r="MJT6" s="300"/>
      <c r="MJU6" s="2"/>
      <c r="MJV6" s="2"/>
      <c r="MJW6" s="296" t="s">
        <v>9</v>
      </c>
      <c r="MJX6" s="296"/>
      <c r="MJY6" s="296"/>
      <c r="MJZ6" s="5"/>
      <c r="MKA6" s="297">
        <v>2021</v>
      </c>
      <c r="MKB6" s="297"/>
      <c r="MKC6" s="6"/>
      <c r="MKD6" s="7"/>
      <c r="MKE6" s="296" t="s">
        <v>10</v>
      </c>
      <c r="MKF6" s="296"/>
      <c r="MKG6" s="296"/>
      <c r="MKH6" s="8"/>
      <c r="MKI6" s="298" t="s">
        <v>455</v>
      </c>
      <c r="MKJ6" s="298"/>
      <c r="MKK6" s="298"/>
      <c r="MKL6" s="298"/>
      <c r="MKM6" s="298"/>
      <c r="MKN6" s="298"/>
      <c r="MKO6" s="298"/>
      <c r="MKP6" s="298"/>
      <c r="MKQ6" s="298"/>
      <c r="MKR6" s="298"/>
      <c r="MKS6" s="299" t="s">
        <v>8</v>
      </c>
      <c r="MKT6" s="299"/>
      <c r="MKU6" s="299"/>
      <c r="MKV6" s="2"/>
      <c r="MKW6" s="300">
        <v>44222</v>
      </c>
      <c r="MKX6" s="300"/>
      <c r="MKY6" s="300"/>
      <c r="MKZ6" s="300"/>
      <c r="MLA6" s="2"/>
      <c r="MLB6" s="2"/>
      <c r="MLC6" s="296" t="s">
        <v>9</v>
      </c>
      <c r="MLD6" s="296"/>
      <c r="MLE6" s="296"/>
      <c r="MLF6" s="5"/>
      <c r="MLG6" s="297">
        <v>2021</v>
      </c>
      <c r="MLH6" s="297"/>
      <c r="MLI6" s="6"/>
      <c r="MLJ6" s="7"/>
      <c r="MLK6" s="296" t="s">
        <v>10</v>
      </c>
      <c r="MLL6" s="296"/>
      <c r="MLM6" s="296"/>
      <c r="MLN6" s="8"/>
      <c r="MLO6" s="298" t="s">
        <v>455</v>
      </c>
      <c r="MLP6" s="298"/>
      <c r="MLQ6" s="298"/>
      <c r="MLR6" s="298"/>
      <c r="MLS6" s="298"/>
      <c r="MLT6" s="298"/>
      <c r="MLU6" s="298"/>
      <c r="MLV6" s="298"/>
      <c r="MLW6" s="298"/>
      <c r="MLX6" s="298"/>
      <c r="MLY6" s="299" t="s">
        <v>8</v>
      </c>
      <c r="MLZ6" s="299"/>
      <c r="MMA6" s="299"/>
      <c r="MMB6" s="2"/>
      <c r="MMC6" s="300">
        <v>44222</v>
      </c>
      <c r="MMD6" s="300"/>
      <c r="MME6" s="300"/>
      <c r="MMF6" s="300"/>
      <c r="MMG6" s="2"/>
      <c r="MMH6" s="2"/>
      <c r="MMI6" s="296" t="s">
        <v>9</v>
      </c>
      <c r="MMJ6" s="296"/>
      <c r="MMK6" s="296"/>
      <c r="MML6" s="5"/>
      <c r="MMM6" s="297">
        <v>2021</v>
      </c>
      <c r="MMN6" s="297"/>
      <c r="MMO6" s="6"/>
      <c r="MMP6" s="7"/>
      <c r="MMQ6" s="296" t="s">
        <v>10</v>
      </c>
      <c r="MMR6" s="296"/>
      <c r="MMS6" s="296"/>
      <c r="MMT6" s="8"/>
      <c r="MMU6" s="298" t="s">
        <v>455</v>
      </c>
      <c r="MMV6" s="298"/>
      <c r="MMW6" s="298"/>
      <c r="MMX6" s="298"/>
      <c r="MMY6" s="298"/>
      <c r="MMZ6" s="298"/>
      <c r="MNA6" s="298"/>
      <c r="MNB6" s="298"/>
      <c r="MNC6" s="298"/>
      <c r="MND6" s="298"/>
      <c r="MNE6" s="299" t="s">
        <v>8</v>
      </c>
      <c r="MNF6" s="299"/>
      <c r="MNG6" s="299"/>
      <c r="MNH6" s="2"/>
      <c r="MNI6" s="300">
        <v>44222</v>
      </c>
      <c r="MNJ6" s="300"/>
      <c r="MNK6" s="300"/>
      <c r="MNL6" s="300"/>
      <c r="MNM6" s="2"/>
      <c r="MNN6" s="2"/>
      <c r="MNO6" s="296" t="s">
        <v>9</v>
      </c>
      <c r="MNP6" s="296"/>
      <c r="MNQ6" s="296"/>
      <c r="MNR6" s="5"/>
      <c r="MNS6" s="297">
        <v>2021</v>
      </c>
      <c r="MNT6" s="297"/>
      <c r="MNU6" s="6"/>
      <c r="MNV6" s="7"/>
      <c r="MNW6" s="296" t="s">
        <v>10</v>
      </c>
      <c r="MNX6" s="296"/>
      <c r="MNY6" s="296"/>
      <c r="MNZ6" s="8"/>
      <c r="MOA6" s="298" t="s">
        <v>455</v>
      </c>
      <c r="MOB6" s="298"/>
      <c r="MOC6" s="298"/>
      <c r="MOD6" s="298"/>
      <c r="MOE6" s="298"/>
      <c r="MOF6" s="298"/>
      <c r="MOG6" s="298"/>
      <c r="MOH6" s="298"/>
      <c r="MOI6" s="298"/>
      <c r="MOJ6" s="298"/>
      <c r="MOK6" s="299" t="s">
        <v>8</v>
      </c>
      <c r="MOL6" s="299"/>
      <c r="MOM6" s="299"/>
      <c r="MON6" s="2"/>
      <c r="MOO6" s="300">
        <v>44222</v>
      </c>
      <c r="MOP6" s="300"/>
      <c r="MOQ6" s="300"/>
      <c r="MOR6" s="300"/>
      <c r="MOS6" s="2"/>
      <c r="MOT6" s="2"/>
      <c r="MOU6" s="296" t="s">
        <v>9</v>
      </c>
      <c r="MOV6" s="296"/>
      <c r="MOW6" s="296"/>
      <c r="MOX6" s="5"/>
      <c r="MOY6" s="297">
        <v>2021</v>
      </c>
      <c r="MOZ6" s="297"/>
      <c r="MPA6" s="6"/>
      <c r="MPB6" s="7"/>
      <c r="MPC6" s="296" t="s">
        <v>10</v>
      </c>
      <c r="MPD6" s="296"/>
      <c r="MPE6" s="296"/>
      <c r="MPF6" s="8"/>
      <c r="MPG6" s="298" t="s">
        <v>455</v>
      </c>
      <c r="MPH6" s="298"/>
      <c r="MPI6" s="298"/>
      <c r="MPJ6" s="298"/>
      <c r="MPK6" s="298"/>
      <c r="MPL6" s="298"/>
      <c r="MPM6" s="298"/>
      <c r="MPN6" s="298"/>
      <c r="MPO6" s="298"/>
      <c r="MPP6" s="298"/>
      <c r="MPQ6" s="299" t="s">
        <v>8</v>
      </c>
      <c r="MPR6" s="299"/>
      <c r="MPS6" s="299"/>
      <c r="MPT6" s="2"/>
      <c r="MPU6" s="300">
        <v>44222</v>
      </c>
      <c r="MPV6" s="300"/>
      <c r="MPW6" s="300"/>
      <c r="MPX6" s="300"/>
      <c r="MPY6" s="2"/>
      <c r="MPZ6" s="2"/>
      <c r="MQA6" s="296" t="s">
        <v>9</v>
      </c>
      <c r="MQB6" s="296"/>
      <c r="MQC6" s="296"/>
      <c r="MQD6" s="5"/>
      <c r="MQE6" s="297">
        <v>2021</v>
      </c>
      <c r="MQF6" s="297"/>
      <c r="MQG6" s="6"/>
      <c r="MQH6" s="7"/>
      <c r="MQI6" s="296" t="s">
        <v>10</v>
      </c>
      <c r="MQJ6" s="296"/>
      <c r="MQK6" s="296"/>
      <c r="MQL6" s="8"/>
      <c r="MQM6" s="298" t="s">
        <v>455</v>
      </c>
      <c r="MQN6" s="298"/>
      <c r="MQO6" s="298"/>
      <c r="MQP6" s="298"/>
      <c r="MQQ6" s="298"/>
      <c r="MQR6" s="298"/>
      <c r="MQS6" s="298"/>
      <c r="MQT6" s="298"/>
      <c r="MQU6" s="298"/>
      <c r="MQV6" s="298"/>
      <c r="MQW6" s="299" t="s">
        <v>8</v>
      </c>
      <c r="MQX6" s="299"/>
      <c r="MQY6" s="299"/>
      <c r="MQZ6" s="2"/>
      <c r="MRA6" s="300">
        <v>44222</v>
      </c>
      <c r="MRB6" s="300"/>
      <c r="MRC6" s="300"/>
      <c r="MRD6" s="300"/>
      <c r="MRE6" s="2"/>
      <c r="MRF6" s="2"/>
      <c r="MRG6" s="296" t="s">
        <v>9</v>
      </c>
      <c r="MRH6" s="296"/>
      <c r="MRI6" s="296"/>
      <c r="MRJ6" s="5"/>
      <c r="MRK6" s="297">
        <v>2021</v>
      </c>
      <c r="MRL6" s="297"/>
      <c r="MRM6" s="6"/>
      <c r="MRN6" s="7"/>
      <c r="MRO6" s="296" t="s">
        <v>10</v>
      </c>
      <c r="MRP6" s="296"/>
      <c r="MRQ6" s="296"/>
      <c r="MRR6" s="8"/>
      <c r="MRS6" s="298" t="s">
        <v>455</v>
      </c>
      <c r="MRT6" s="298"/>
      <c r="MRU6" s="298"/>
      <c r="MRV6" s="298"/>
      <c r="MRW6" s="298"/>
      <c r="MRX6" s="298"/>
      <c r="MRY6" s="298"/>
      <c r="MRZ6" s="298"/>
      <c r="MSA6" s="298"/>
      <c r="MSB6" s="298"/>
      <c r="MSC6" s="299" t="s">
        <v>8</v>
      </c>
      <c r="MSD6" s="299"/>
      <c r="MSE6" s="299"/>
      <c r="MSF6" s="2"/>
      <c r="MSG6" s="300">
        <v>44222</v>
      </c>
      <c r="MSH6" s="300"/>
      <c r="MSI6" s="300"/>
      <c r="MSJ6" s="300"/>
      <c r="MSK6" s="2"/>
      <c r="MSL6" s="2"/>
      <c r="MSM6" s="296" t="s">
        <v>9</v>
      </c>
      <c r="MSN6" s="296"/>
      <c r="MSO6" s="296"/>
      <c r="MSP6" s="5"/>
      <c r="MSQ6" s="297">
        <v>2021</v>
      </c>
      <c r="MSR6" s="297"/>
      <c r="MSS6" s="6"/>
      <c r="MST6" s="7"/>
      <c r="MSU6" s="296" t="s">
        <v>10</v>
      </c>
      <c r="MSV6" s="296"/>
      <c r="MSW6" s="296"/>
      <c r="MSX6" s="8"/>
      <c r="MSY6" s="298" t="s">
        <v>455</v>
      </c>
      <c r="MSZ6" s="298"/>
      <c r="MTA6" s="298"/>
      <c r="MTB6" s="298"/>
      <c r="MTC6" s="298"/>
      <c r="MTD6" s="298"/>
      <c r="MTE6" s="298"/>
      <c r="MTF6" s="298"/>
      <c r="MTG6" s="298"/>
      <c r="MTH6" s="298"/>
      <c r="MTI6" s="299" t="s">
        <v>8</v>
      </c>
      <c r="MTJ6" s="299"/>
      <c r="MTK6" s="299"/>
      <c r="MTL6" s="2"/>
      <c r="MTM6" s="300">
        <v>44222</v>
      </c>
      <c r="MTN6" s="300"/>
      <c r="MTO6" s="300"/>
      <c r="MTP6" s="300"/>
      <c r="MTQ6" s="2"/>
      <c r="MTR6" s="2"/>
      <c r="MTS6" s="296" t="s">
        <v>9</v>
      </c>
      <c r="MTT6" s="296"/>
      <c r="MTU6" s="296"/>
      <c r="MTV6" s="5"/>
      <c r="MTW6" s="297">
        <v>2021</v>
      </c>
      <c r="MTX6" s="297"/>
      <c r="MTY6" s="6"/>
      <c r="MTZ6" s="7"/>
      <c r="MUA6" s="296" t="s">
        <v>10</v>
      </c>
      <c r="MUB6" s="296"/>
      <c r="MUC6" s="296"/>
      <c r="MUD6" s="8"/>
      <c r="MUE6" s="298" t="s">
        <v>455</v>
      </c>
      <c r="MUF6" s="298"/>
      <c r="MUG6" s="298"/>
      <c r="MUH6" s="298"/>
      <c r="MUI6" s="298"/>
      <c r="MUJ6" s="298"/>
      <c r="MUK6" s="298"/>
      <c r="MUL6" s="298"/>
      <c r="MUM6" s="298"/>
      <c r="MUN6" s="298"/>
      <c r="MUO6" s="299" t="s">
        <v>8</v>
      </c>
      <c r="MUP6" s="299"/>
      <c r="MUQ6" s="299"/>
      <c r="MUR6" s="2"/>
      <c r="MUS6" s="300">
        <v>44222</v>
      </c>
      <c r="MUT6" s="300"/>
      <c r="MUU6" s="300"/>
      <c r="MUV6" s="300"/>
      <c r="MUW6" s="2"/>
      <c r="MUX6" s="2"/>
      <c r="MUY6" s="296" t="s">
        <v>9</v>
      </c>
      <c r="MUZ6" s="296"/>
      <c r="MVA6" s="296"/>
      <c r="MVB6" s="5"/>
      <c r="MVC6" s="297">
        <v>2021</v>
      </c>
      <c r="MVD6" s="297"/>
      <c r="MVE6" s="6"/>
      <c r="MVF6" s="7"/>
      <c r="MVG6" s="296" t="s">
        <v>10</v>
      </c>
      <c r="MVH6" s="296"/>
      <c r="MVI6" s="296"/>
      <c r="MVJ6" s="8"/>
      <c r="MVK6" s="298" t="s">
        <v>455</v>
      </c>
      <c r="MVL6" s="298"/>
      <c r="MVM6" s="298"/>
      <c r="MVN6" s="298"/>
      <c r="MVO6" s="298"/>
      <c r="MVP6" s="298"/>
      <c r="MVQ6" s="298"/>
      <c r="MVR6" s="298"/>
      <c r="MVS6" s="298"/>
      <c r="MVT6" s="298"/>
      <c r="MVU6" s="299" t="s">
        <v>8</v>
      </c>
      <c r="MVV6" s="299"/>
      <c r="MVW6" s="299"/>
      <c r="MVX6" s="2"/>
      <c r="MVY6" s="300">
        <v>44222</v>
      </c>
      <c r="MVZ6" s="300"/>
      <c r="MWA6" s="300"/>
      <c r="MWB6" s="300"/>
      <c r="MWC6" s="2"/>
      <c r="MWD6" s="2"/>
      <c r="MWE6" s="296" t="s">
        <v>9</v>
      </c>
      <c r="MWF6" s="296"/>
      <c r="MWG6" s="296"/>
      <c r="MWH6" s="5"/>
      <c r="MWI6" s="297">
        <v>2021</v>
      </c>
      <c r="MWJ6" s="297"/>
      <c r="MWK6" s="6"/>
      <c r="MWL6" s="7"/>
      <c r="MWM6" s="296" t="s">
        <v>10</v>
      </c>
      <c r="MWN6" s="296"/>
      <c r="MWO6" s="296"/>
      <c r="MWP6" s="8"/>
      <c r="MWQ6" s="298" t="s">
        <v>455</v>
      </c>
      <c r="MWR6" s="298"/>
      <c r="MWS6" s="298"/>
      <c r="MWT6" s="298"/>
      <c r="MWU6" s="298"/>
      <c r="MWV6" s="298"/>
      <c r="MWW6" s="298"/>
      <c r="MWX6" s="298"/>
      <c r="MWY6" s="298"/>
      <c r="MWZ6" s="298"/>
      <c r="MXA6" s="299" t="s">
        <v>8</v>
      </c>
      <c r="MXB6" s="299"/>
      <c r="MXC6" s="299"/>
      <c r="MXD6" s="2"/>
      <c r="MXE6" s="300">
        <v>44222</v>
      </c>
      <c r="MXF6" s="300"/>
      <c r="MXG6" s="300"/>
      <c r="MXH6" s="300"/>
      <c r="MXI6" s="2"/>
      <c r="MXJ6" s="2"/>
      <c r="MXK6" s="296" t="s">
        <v>9</v>
      </c>
      <c r="MXL6" s="296"/>
      <c r="MXM6" s="296"/>
      <c r="MXN6" s="5"/>
      <c r="MXO6" s="297">
        <v>2021</v>
      </c>
      <c r="MXP6" s="297"/>
      <c r="MXQ6" s="6"/>
      <c r="MXR6" s="7"/>
      <c r="MXS6" s="296" t="s">
        <v>10</v>
      </c>
      <c r="MXT6" s="296"/>
      <c r="MXU6" s="296"/>
      <c r="MXV6" s="8"/>
      <c r="MXW6" s="298" t="s">
        <v>455</v>
      </c>
      <c r="MXX6" s="298"/>
      <c r="MXY6" s="298"/>
      <c r="MXZ6" s="298"/>
      <c r="MYA6" s="298"/>
      <c r="MYB6" s="298"/>
      <c r="MYC6" s="298"/>
      <c r="MYD6" s="298"/>
      <c r="MYE6" s="298"/>
      <c r="MYF6" s="298"/>
      <c r="MYG6" s="299" t="s">
        <v>8</v>
      </c>
      <c r="MYH6" s="299"/>
      <c r="MYI6" s="299"/>
      <c r="MYJ6" s="2"/>
      <c r="MYK6" s="300">
        <v>44222</v>
      </c>
      <c r="MYL6" s="300"/>
      <c r="MYM6" s="300"/>
      <c r="MYN6" s="300"/>
      <c r="MYO6" s="2"/>
      <c r="MYP6" s="2"/>
      <c r="MYQ6" s="296" t="s">
        <v>9</v>
      </c>
      <c r="MYR6" s="296"/>
      <c r="MYS6" s="296"/>
      <c r="MYT6" s="5"/>
      <c r="MYU6" s="297">
        <v>2021</v>
      </c>
      <c r="MYV6" s="297"/>
      <c r="MYW6" s="6"/>
      <c r="MYX6" s="7"/>
      <c r="MYY6" s="296" t="s">
        <v>10</v>
      </c>
      <c r="MYZ6" s="296"/>
      <c r="MZA6" s="296"/>
      <c r="MZB6" s="8"/>
      <c r="MZC6" s="298" t="s">
        <v>455</v>
      </c>
      <c r="MZD6" s="298"/>
      <c r="MZE6" s="298"/>
      <c r="MZF6" s="298"/>
      <c r="MZG6" s="298"/>
      <c r="MZH6" s="298"/>
      <c r="MZI6" s="298"/>
      <c r="MZJ6" s="298"/>
      <c r="MZK6" s="298"/>
      <c r="MZL6" s="298"/>
      <c r="MZM6" s="299" t="s">
        <v>8</v>
      </c>
      <c r="MZN6" s="299"/>
      <c r="MZO6" s="299"/>
      <c r="MZP6" s="2"/>
      <c r="MZQ6" s="300">
        <v>44222</v>
      </c>
      <c r="MZR6" s="300"/>
      <c r="MZS6" s="300"/>
      <c r="MZT6" s="300"/>
      <c r="MZU6" s="2"/>
      <c r="MZV6" s="2"/>
      <c r="MZW6" s="296" t="s">
        <v>9</v>
      </c>
      <c r="MZX6" s="296"/>
      <c r="MZY6" s="296"/>
      <c r="MZZ6" s="5"/>
      <c r="NAA6" s="297">
        <v>2021</v>
      </c>
      <c r="NAB6" s="297"/>
      <c r="NAC6" s="6"/>
      <c r="NAD6" s="7"/>
      <c r="NAE6" s="296" t="s">
        <v>10</v>
      </c>
      <c r="NAF6" s="296"/>
      <c r="NAG6" s="296"/>
      <c r="NAH6" s="8"/>
      <c r="NAI6" s="298" t="s">
        <v>455</v>
      </c>
      <c r="NAJ6" s="298"/>
      <c r="NAK6" s="298"/>
      <c r="NAL6" s="298"/>
      <c r="NAM6" s="298"/>
      <c r="NAN6" s="298"/>
      <c r="NAO6" s="298"/>
      <c r="NAP6" s="298"/>
      <c r="NAQ6" s="298"/>
      <c r="NAR6" s="298"/>
      <c r="NAS6" s="299" t="s">
        <v>8</v>
      </c>
      <c r="NAT6" s="299"/>
      <c r="NAU6" s="299"/>
      <c r="NAV6" s="2"/>
      <c r="NAW6" s="300">
        <v>44222</v>
      </c>
      <c r="NAX6" s="300"/>
      <c r="NAY6" s="300"/>
      <c r="NAZ6" s="300"/>
      <c r="NBA6" s="2"/>
      <c r="NBB6" s="2"/>
      <c r="NBC6" s="296" t="s">
        <v>9</v>
      </c>
      <c r="NBD6" s="296"/>
      <c r="NBE6" s="296"/>
      <c r="NBF6" s="5"/>
      <c r="NBG6" s="297">
        <v>2021</v>
      </c>
      <c r="NBH6" s="297"/>
      <c r="NBI6" s="6"/>
      <c r="NBJ6" s="7"/>
      <c r="NBK6" s="296" t="s">
        <v>10</v>
      </c>
      <c r="NBL6" s="296"/>
      <c r="NBM6" s="296"/>
      <c r="NBN6" s="8"/>
      <c r="NBO6" s="298" t="s">
        <v>455</v>
      </c>
      <c r="NBP6" s="298"/>
      <c r="NBQ6" s="298"/>
      <c r="NBR6" s="298"/>
      <c r="NBS6" s="298"/>
      <c r="NBT6" s="298"/>
      <c r="NBU6" s="298"/>
      <c r="NBV6" s="298"/>
      <c r="NBW6" s="298"/>
      <c r="NBX6" s="298"/>
      <c r="NBY6" s="299" t="s">
        <v>8</v>
      </c>
      <c r="NBZ6" s="299"/>
      <c r="NCA6" s="299"/>
      <c r="NCB6" s="2"/>
      <c r="NCC6" s="300">
        <v>44222</v>
      </c>
      <c r="NCD6" s="300"/>
      <c r="NCE6" s="300"/>
      <c r="NCF6" s="300"/>
      <c r="NCG6" s="2"/>
      <c r="NCH6" s="2"/>
      <c r="NCI6" s="296" t="s">
        <v>9</v>
      </c>
      <c r="NCJ6" s="296"/>
      <c r="NCK6" s="296"/>
      <c r="NCL6" s="5"/>
      <c r="NCM6" s="297">
        <v>2021</v>
      </c>
      <c r="NCN6" s="297"/>
      <c r="NCO6" s="6"/>
      <c r="NCP6" s="7"/>
      <c r="NCQ6" s="296" t="s">
        <v>10</v>
      </c>
      <c r="NCR6" s="296"/>
      <c r="NCS6" s="296"/>
      <c r="NCT6" s="8"/>
      <c r="NCU6" s="298" t="s">
        <v>455</v>
      </c>
      <c r="NCV6" s="298"/>
      <c r="NCW6" s="298"/>
      <c r="NCX6" s="298"/>
      <c r="NCY6" s="298"/>
      <c r="NCZ6" s="298"/>
      <c r="NDA6" s="298"/>
      <c r="NDB6" s="298"/>
      <c r="NDC6" s="298"/>
      <c r="NDD6" s="298"/>
      <c r="NDE6" s="299" t="s">
        <v>8</v>
      </c>
      <c r="NDF6" s="299"/>
      <c r="NDG6" s="299"/>
      <c r="NDH6" s="2"/>
      <c r="NDI6" s="300">
        <v>44222</v>
      </c>
      <c r="NDJ6" s="300"/>
      <c r="NDK6" s="300"/>
      <c r="NDL6" s="300"/>
      <c r="NDM6" s="2"/>
      <c r="NDN6" s="2"/>
      <c r="NDO6" s="296" t="s">
        <v>9</v>
      </c>
      <c r="NDP6" s="296"/>
      <c r="NDQ6" s="296"/>
      <c r="NDR6" s="5"/>
      <c r="NDS6" s="297">
        <v>2021</v>
      </c>
      <c r="NDT6" s="297"/>
      <c r="NDU6" s="6"/>
      <c r="NDV6" s="7"/>
      <c r="NDW6" s="296" t="s">
        <v>10</v>
      </c>
      <c r="NDX6" s="296"/>
      <c r="NDY6" s="296"/>
      <c r="NDZ6" s="8"/>
      <c r="NEA6" s="298" t="s">
        <v>455</v>
      </c>
      <c r="NEB6" s="298"/>
      <c r="NEC6" s="298"/>
      <c r="NED6" s="298"/>
      <c r="NEE6" s="298"/>
      <c r="NEF6" s="298"/>
      <c r="NEG6" s="298"/>
      <c r="NEH6" s="298"/>
      <c r="NEI6" s="298"/>
      <c r="NEJ6" s="298"/>
      <c r="NEK6" s="299" t="s">
        <v>8</v>
      </c>
      <c r="NEL6" s="299"/>
      <c r="NEM6" s="299"/>
      <c r="NEN6" s="2"/>
      <c r="NEO6" s="300">
        <v>44222</v>
      </c>
      <c r="NEP6" s="300"/>
      <c r="NEQ6" s="300"/>
      <c r="NER6" s="300"/>
      <c r="NES6" s="2"/>
      <c r="NET6" s="2"/>
      <c r="NEU6" s="296" t="s">
        <v>9</v>
      </c>
      <c r="NEV6" s="296"/>
      <c r="NEW6" s="296"/>
      <c r="NEX6" s="5"/>
      <c r="NEY6" s="297">
        <v>2021</v>
      </c>
      <c r="NEZ6" s="297"/>
      <c r="NFA6" s="6"/>
      <c r="NFB6" s="7"/>
      <c r="NFC6" s="296" t="s">
        <v>10</v>
      </c>
      <c r="NFD6" s="296"/>
      <c r="NFE6" s="296"/>
      <c r="NFF6" s="8"/>
      <c r="NFG6" s="298" t="s">
        <v>455</v>
      </c>
      <c r="NFH6" s="298"/>
      <c r="NFI6" s="298"/>
      <c r="NFJ6" s="298"/>
      <c r="NFK6" s="298"/>
      <c r="NFL6" s="298"/>
      <c r="NFM6" s="298"/>
      <c r="NFN6" s="298"/>
      <c r="NFO6" s="298"/>
      <c r="NFP6" s="298"/>
      <c r="NFQ6" s="299" t="s">
        <v>8</v>
      </c>
      <c r="NFR6" s="299"/>
      <c r="NFS6" s="299"/>
      <c r="NFT6" s="2"/>
      <c r="NFU6" s="300">
        <v>44222</v>
      </c>
      <c r="NFV6" s="300"/>
      <c r="NFW6" s="300"/>
      <c r="NFX6" s="300"/>
      <c r="NFY6" s="2"/>
      <c r="NFZ6" s="2"/>
      <c r="NGA6" s="296" t="s">
        <v>9</v>
      </c>
      <c r="NGB6" s="296"/>
      <c r="NGC6" s="296"/>
      <c r="NGD6" s="5"/>
      <c r="NGE6" s="297">
        <v>2021</v>
      </c>
      <c r="NGF6" s="297"/>
      <c r="NGG6" s="6"/>
      <c r="NGH6" s="7"/>
      <c r="NGI6" s="296" t="s">
        <v>10</v>
      </c>
      <c r="NGJ6" s="296"/>
      <c r="NGK6" s="296"/>
      <c r="NGL6" s="8"/>
      <c r="NGM6" s="298" t="s">
        <v>455</v>
      </c>
      <c r="NGN6" s="298"/>
      <c r="NGO6" s="298"/>
      <c r="NGP6" s="298"/>
      <c r="NGQ6" s="298"/>
      <c r="NGR6" s="298"/>
      <c r="NGS6" s="298"/>
      <c r="NGT6" s="298"/>
      <c r="NGU6" s="298"/>
      <c r="NGV6" s="298"/>
      <c r="NGW6" s="299" t="s">
        <v>8</v>
      </c>
      <c r="NGX6" s="299"/>
      <c r="NGY6" s="299"/>
      <c r="NGZ6" s="2"/>
      <c r="NHA6" s="300">
        <v>44222</v>
      </c>
      <c r="NHB6" s="300"/>
      <c r="NHC6" s="300"/>
      <c r="NHD6" s="300"/>
      <c r="NHE6" s="2"/>
      <c r="NHF6" s="2"/>
      <c r="NHG6" s="296" t="s">
        <v>9</v>
      </c>
      <c r="NHH6" s="296"/>
      <c r="NHI6" s="296"/>
      <c r="NHJ6" s="5"/>
      <c r="NHK6" s="297">
        <v>2021</v>
      </c>
      <c r="NHL6" s="297"/>
      <c r="NHM6" s="6"/>
      <c r="NHN6" s="7"/>
      <c r="NHO6" s="296" t="s">
        <v>10</v>
      </c>
      <c r="NHP6" s="296"/>
      <c r="NHQ6" s="296"/>
      <c r="NHR6" s="8"/>
      <c r="NHS6" s="298" t="s">
        <v>455</v>
      </c>
      <c r="NHT6" s="298"/>
      <c r="NHU6" s="298"/>
      <c r="NHV6" s="298"/>
      <c r="NHW6" s="298"/>
      <c r="NHX6" s="298"/>
      <c r="NHY6" s="298"/>
      <c r="NHZ6" s="298"/>
      <c r="NIA6" s="298"/>
      <c r="NIB6" s="298"/>
      <c r="NIC6" s="299" t="s">
        <v>8</v>
      </c>
      <c r="NID6" s="299"/>
      <c r="NIE6" s="299"/>
      <c r="NIF6" s="2"/>
      <c r="NIG6" s="300">
        <v>44222</v>
      </c>
      <c r="NIH6" s="300"/>
      <c r="NII6" s="300"/>
      <c r="NIJ6" s="300"/>
      <c r="NIK6" s="2"/>
      <c r="NIL6" s="2"/>
      <c r="NIM6" s="296" t="s">
        <v>9</v>
      </c>
      <c r="NIN6" s="296"/>
      <c r="NIO6" s="296"/>
      <c r="NIP6" s="5"/>
      <c r="NIQ6" s="297">
        <v>2021</v>
      </c>
      <c r="NIR6" s="297"/>
      <c r="NIS6" s="6"/>
      <c r="NIT6" s="7"/>
      <c r="NIU6" s="296" t="s">
        <v>10</v>
      </c>
      <c r="NIV6" s="296"/>
      <c r="NIW6" s="296"/>
      <c r="NIX6" s="8"/>
      <c r="NIY6" s="298" t="s">
        <v>455</v>
      </c>
      <c r="NIZ6" s="298"/>
      <c r="NJA6" s="298"/>
      <c r="NJB6" s="298"/>
      <c r="NJC6" s="298"/>
      <c r="NJD6" s="298"/>
      <c r="NJE6" s="298"/>
      <c r="NJF6" s="298"/>
      <c r="NJG6" s="298"/>
      <c r="NJH6" s="298"/>
      <c r="NJI6" s="299" t="s">
        <v>8</v>
      </c>
      <c r="NJJ6" s="299"/>
      <c r="NJK6" s="299"/>
      <c r="NJL6" s="2"/>
      <c r="NJM6" s="300">
        <v>44222</v>
      </c>
      <c r="NJN6" s="300"/>
      <c r="NJO6" s="300"/>
      <c r="NJP6" s="300"/>
      <c r="NJQ6" s="2"/>
      <c r="NJR6" s="2"/>
      <c r="NJS6" s="296" t="s">
        <v>9</v>
      </c>
      <c r="NJT6" s="296"/>
      <c r="NJU6" s="296"/>
      <c r="NJV6" s="5"/>
      <c r="NJW6" s="297">
        <v>2021</v>
      </c>
      <c r="NJX6" s="297"/>
      <c r="NJY6" s="6"/>
      <c r="NJZ6" s="7"/>
      <c r="NKA6" s="296" t="s">
        <v>10</v>
      </c>
      <c r="NKB6" s="296"/>
      <c r="NKC6" s="296"/>
      <c r="NKD6" s="8"/>
      <c r="NKE6" s="298" t="s">
        <v>455</v>
      </c>
      <c r="NKF6" s="298"/>
      <c r="NKG6" s="298"/>
      <c r="NKH6" s="298"/>
      <c r="NKI6" s="298"/>
      <c r="NKJ6" s="298"/>
      <c r="NKK6" s="298"/>
      <c r="NKL6" s="298"/>
      <c r="NKM6" s="298"/>
      <c r="NKN6" s="298"/>
      <c r="NKO6" s="299" t="s">
        <v>8</v>
      </c>
      <c r="NKP6" s="299"/>
      <c r="NKQ6" s="299"/>
      <c r="NKR6" s="2"/>
      <c r="NKS6" s="300">
        <v>44222</v>
      </c>
      <c r="NKT6" s="300"/>
      <c r="NKU6" s="300"/>
      <c r="NKV6" s="300"/>
      <c r="NKW6" s="2"/>
      <c r="NKX6" s="2"/>
      <c r="NKY6" s="296" t="s">
        <v>9</v>
      </c>
      <c r="NKZ6" s="296"/>
      <c r="NLA6" s="296"/>
      <c r="NLB6" s="5"/>
      <c r="NLC6" s="297">
        <v>2021</v>
      </c>
      <c r="NLD6" s="297"/>
      <c r="NLE6" s="6"/>
      <c r="NLF6" s="7"/>
      <c r="NLG6" s="296" t="s">
        <v>10</v>
      </c>
      <c r="NLH6" s="296"/>
      <c r="NLI6" s="296"/>
      <c r="NLJ6" s="8"/>
      <c r="NLK6" s="298" t="s">
        <v>455</v>
      </c>
      <c r="NLL6" s="298"/>
      <c r="NLM6" s="298"/>
      <c r="NLN6" s="298"/>
      <c r="NLO6" s="298"/>
      <c r="NLP6" s="298"/>
      <c r="NLQ6" s="298"/>
      <c r="NLR6" s="298"/>
      <c r="NLS6" s="298"/>
      <c r="NLT6" s="298"/>
      <c r="NLU6" s="299" t="s">
        <v>8</v>
      </c>
      <c r="NLV6" s="299"/>
      <c r="NLW6" s="299"/>
      <c r="NLX6" s="2"/>
      <c r="NLY6" s="300">
        <v>44222</v>
      </c>
      <c r="NLZ6" s="300"/>
      <c r="NMA6" s="300"/>
      <c r="NMB6" s="300"/>
      <c r="NMC6" s="2"/>
      <c r="NMD6" s="2"/>
      <c r="NME6" s="296" t="s">
        <v>9</v>
      </c>
      <c r="NMF6" s="296"/>
      <c r="NMG6" s="296"/>
      <c r="NMH6" s="5"/>
      <c r="NMI6" s="297">
        <v>2021</v>
      </c>
      <c r="NMJ6" s="297"/>
      <c r="NMK6" s="6"/>
      <c r="NML6" s="7"/>
      <c r="NMM6" s="296" t="s">
        <v>10</v>
      </c>
      <c r="NMN6" s="296"/>
      <c r="NMO6" s="296"/>
      <c r="NMP6" s="8"/>
      <c r="NMQ6" s="298" t="s">
        <v>455</v>
      </c>
      <c r="NMR6" s="298"/>
      <c r="NMS6" s="298"/>
      <c r="NMT6" s="298"/>
      <c r="NMU6" s="298"/>
      <c r="NMV6" s="298"/>
      <c r="NMW6" s="298"/>
      <c r="NMX6" s="298"/>
      <c r="NMY6" s="298"/>
      <c r="NMZ6" s="298"/>
      <c r="NNA6" s="299" t="s">
        <v>8</v>
      </c>
      <c r="NNB6" s="299"/>
      <c r="NNC6" s="299"/>
      <c r="NND6" s="2"/>
      <c r="NNE6" s="300">
        <v>44222</v>
      </c>
      <c r="NNF6" s="300"/>
      <c r="NNG6" s="300"/>
      <c r="NNH6" s="300"/>
      <c r="NNI6" s="2"/>
      <c r="NNJ6" s="2"/>
      <c r="NNK6" s="296" t="s">
        <v>9</v>
      </c>
      <c r="NNL6" s="296"/>
      <c r="NNM6" s="296"/>
      <c r="NNN6" s="5"/>
      <c r="NNO6" s="297">
        <v>2021</v>
      </c>
      <c r="NNP6" s="297"/>
      <c r="NNQ6" s="6"/>
      <c r="NNR6" s="7"/>
      <c r="NNS6" s="296" t="s">
        <v>10</v>
      </c>
      <c r="NNT6" s="296"/>
      <c r="NNU6" s="296"/>
      <c r="NNV6" s="8"/>
      <c r="NNW6" s="298" t="s">
        <v>455</v>
      </c>
      <c r="NNX6" s="298"/>
      <c r="NNY6" s="298"/>
      <c r="NNZ6" s="298"/>
      <c r="NOA6" s="298"/>
      <c r="NOB6" s="298"/>
      <c r="NOC6" s="298"/>
      <c r="NOD6" s="298"/>
      <c r="NOE6" s="298"/>
      <c r="NOF6" s="298"/>
      <c r="NOG6" s="299" t="s">
        <v>8</v>
      </c>
      <c r="NOH6" s="299"/>
      <c r="NOI6" s="299"/>
      <c r="NOJ6" s="2"/>
      <c r="NOK6" s="300">
        <v>44222</v>
      </c>
      <c r="NOL6" s="300"/>
      <c r="NOM6" s="300"/>
      <c r="NON6" s="300"/>
      <c r="NOO6" s="2"/>
      <c r="NOP6" s="2"/>
      <c r="NOQ6" s="296" t="s">
        <v>9</v>
      </c>
      <c r="NOR6" s="296"/>
      <c r="NOS6" s="296"/>
      <c r="NOT6" s="5"/>
      <c r="NOU6" s="297">
        <v>2021</v>
      </c>
      <c r="NOV6" s="297"/>
      <c r="NOW6" s="6"/>
      <c r="NOX6" s="7"/>
      <c r="NOY6" s="296" t="s">
        <v>10</v>
      </c>
      <c r="NOZ6" s="296"/>
      <c r="NPA6" s="296"/>
      <c r="NPB6" s="8"/>
      <c r="NPC6" s="298" t="s">
        <v>455</v>
      </c>
      <c r="NPD6" s="298"/>
      <c r="NPE6" s="298"/>
      <c r="NPF6" s="298"/>
      <c r="NPG6" s="298"/>
      <c r="NPH6" s="298"/>
      <c r="NPI6" s="298"/>
      <c r="NPJ6" s="298"/>
      <c r="NPK6" s="298"/>
      <c r="NPL6" s="298"/>
      <c r="NPM6" s="299" t="s">
        <v>8</v>
      </c>
      <c r="NPN6" s="299"/>
      <c r="NPO6" s="299"/>
      <c r="NPP6" s="2"/>
      <c r="NPQ6" s="300">
        <v>44222</v>
      </c>
      <c r="NPR6" s="300"/>
      <c r="NPS6" s="300"/>
      <c r="NPT6" s="300"/>
      <c r="NPU6" s="2"/>
      <c r="NPV6" s="2"/>
      <c r="NPW6" s="296" t="s">
        <v>9</v>
      </c>
      <c r="NPX6" s="296"/>
      <c r="NPY6" s="296"/>
      <c r="NPZ6" s="5"/>
      <c r="NQA6" s="297">
        <v>2021</v>
      </c>
      <c r="NQB6" s="297"/>
      <c r="NQC6" s="6"/>
      <c r="NQD6" s="7"/>
      <c r="NQE6" s="296" t="s">
        <v>10</v>
      </c>
      <c r="NQF6" s="296"/>
      <c r="NQG6" s="296"/>
      <c r="NQH6" s="8"/>
      <c r="NQI6" s="298" t="s">
        <v>455</v>
      </c>
      <c r="NQJ6" s="298"/>
      <c r="NQK6" s="298"/>
      <c r="NQL6" s="298"/>
      <c r="NQM6" s="298"/>
      <c r="NQN6" s="298"/>
      <c r="NQO6" s="298"/>
      <c r="NQP6" s="298"/>
      <c r="NQQ6" s="298"/>
      <c r="NQR6" s="298"/>
      <c r="NQS6" s="299" t="s">
        <v>8</v>
      </c>
      <c r="NQT6" s="299"/>
      <c r="NQU6" s="299"/>
      <c r="NQV6" s="2"/>
      <c r="NQW6" s="300">
        <v>44222</v>
      </c>
      <c r="NQX6" s="300"/>
      <c r="NQY6" s="300"/>
      <c r="NQZ6" s="300"/>
      <c r="NRA6" s="2"/>
      <c r="NRB6" s="2"/>
      <c r="NRC6" s="296" t="s">
        <v>9</v>
      </c>
      <c r="NRD6" s="296"/>
      <c r="NRE6" s="296"/>
      <c r="NRF6" s="5"/>
      <c r="NRG6" s="297">
        <v>2021</v>
      </c>
      <c r="NRH6" s="297"/>
      <c r="NRI6" s="6"/>
      <c r="NRJ6" s="7"/>
      <c r="NRK6" s="296" t="s">
        <v>10</v>
      </c>
      <c r="NRL6" s="296"/>
      <c r="NRM6" s="296"/>
      <c r="NRN6" s="8"/>
      <c r="NRO6" s="298" t="s">
        <v>455</v>
      </c>
      <c r="NRP6" s="298"/>
      <c r="NRQ6" s="298"/>
      <c r="NRR6" s="298"/>
      <c r="NRS6" s="298"/>
      <c r="NRT6" s="298"/>
      <c r="NRU6" s="298"/>
      <c r="NRV6" s="298"/>
      <c r="NRW6" s="298"/>
      <c r="NRX6" s="298"/>
      <c r="NRY6" s="299" t="s">
        <v>8</v>
      </c>
      <c r="NRZ6" s="299"/>
      <c r="NSA6" s="299"/>
      <c r="NSB6" s="2"/>
      <c r="NSC6" s="300">
        <v>44222</v>
      </c>
      <c r="NSD6" s="300"/>
      <c r="NSE6" s="300"/>
      <c r="NSF6" s="300"/>
      <c r="NSG6" s="2"/>
      <c r="NSH6" s="2"/>
      <c r="NSI6" s="296" t="s">
        <v>9</v>
      </c>
      <c r="NSJ6" s="296"/>
      <c r="NSK6" s="296"/>
      <c r="NSL6" s="5"/>
      <c r="NSM6" s="297">
        <v>2021</v>
      </c>
      <c r="NSN6" s="297"/>
      <c r="NSO6" s="6"/>
      <c r="NSP6" s="7"/>
      <c r="NSQ6" s="296" t="s">
        <v>10</v>
      </c>
      <c r="NSR6" s="296"/>
      <c r="NSS6" s="296"/>
      <c r="NST6" s="8"/>
      <c r="NSU6" s="298" t="s">
        <v>455</v>
      </c>
      <c r="NSV6" s="298"/>
      <c r="NSW6" s="298"/>
      <c r="NSX6" s="298"/>
      <c r="NSY6" s="298"/>
      <c r="NSZ6" s="298"/>
      <c r="NTA6" s="298"/>
      <c r="NTB6" s="298"/>
      <c r="NTC6" s="298"/>
      <c r="NTD6" s="298"/>
      <c r="NTE6" s="299" t="s">
        <v>8</v>
      </c>
      <c r="NTF6" s="299"/>
      <c r="NTG6" s="299"/>
      <c r="NTH6" s="2"/>
      <c r="NTI6" s="300">
        <v>44222</v>
      </c>
      <c r="NTJ6" s="300"/>
      <c r="NTK6" s="300"/>
      <c r="NTL6" s="300"/>
      <c r="NTM6" s="2"/>
      <c r="NTN6" s="2"/>
      <c r="NTO6" s="296" t="s">
        <v>9</v>
      </c>
      <c r="NTP6" s="296"/>
      <c r="NTQ6" s="296"/>
      <c r="NTR6" s="5"/>
      <c r="NTS6" s="297">
        <v>2021</v>
      </c>
      <c r="NTT6" s="297"/>
      <c r="NTU6" s="6"/>
      <c r="NTV6" s="7"/>
      <c r="NTW6" s="296" t="s">
        <v>10</v>
      </c>
      <c r="NTX6" s="296"/>
      <c r="NTY6" s="296"/>
      <c r="NTZ6" s="8"/>
      <c r="NUA6" s="298" t="s">
        <v>455</v>
      </c>
      <c r="NUB6" s="298"/>
      <c r="NUC6" s="298"/>
      <c r="NUD6" s="298"/>
      <c r="NUE6" s="298"/>
      <c r="NUF6" s="298"/>
      <c r="NUG6" s="298"/>
      <c r="NUH6" s="298"/>
      <c r="NUI6" s="298"/>
      <c r="NUJ6" s="298"/>
      <c r="NUK6" s="299" t="s">
        <v>8</v>
      </c>
      <c r="NUL6" s="299"/>
      <c r="NUM6" s="299"/>
      <c r="NUN6" s="2"/>
      <c r="NUO6" s="300">
        <v>44222</v>
      </c>
      <c r="NUP6" s="300"/>
      <c r="NUQ6" s="300"/>
      <c r="NUR6" s="300"/>
      <c r="NUS6" s="2"/>
      <c r="NUT6" s="2"/>
      <c r="NUU6" s="296" t="s">
        <v>9</v>
      </c>
      <c r="NUV6" s="296"/>
      <c r="NUW6" s="296"/>
      <c r="NUX6" s="5"/>
      <c r="NUY6" s="297">
        <v>2021</v>
      </c>
      <c r="NUZ6" s="297"/>
      <c r="NVA6" s="6"/>
      <c r="NVB6" s="7"/>
      <c r="NVC6" s="296" t="s">
        <v>10</v>
      </c>
      <c r="NVD6" s="296"/>
      <c r="NVE6" s="296"/>
      <c r="NVF6" s="8"/>
      <c r="NVG6" s="298" t="s">
        <v>455</v>
      </c>
      <c r="NVH6" s="298"/>
      <c r="NVI6" s="298"/>
      <c r="NVJ6" s="298"/>
      <c r="NVK6" s="298"/>
      <c r="NVL6" s="298"/>
      <c r="NVM6" s="298"/>
      <c r="NVN6" s="298"/>
      <c r="NVO6" s="298"/>
      <c r="NVP6" s="298"/>
      <c r="NVQ6" s="299" t="s">
        <v>8</v>
      </c>
      <c r="NVR6" s="299"/>
      <c r="NVS6" s="299"/>
      <c r="NVT6" s="2"/>
      <c r="NVU6" s="300">
        <v>44222</v>
      </c>
      <c r="NVV6" s="300"/>
      <c r="NVW6" s="300"/>
      <c r="NVX6" s="300"/>
      <c r="NVY6" s="2"/>
      <c r="NVZ6" s="2"/>
      <c r="NWA6" s="296" t="s">
        <v>9</v>
      </c>
      <c r="NWB6" s="296"/>
      <c r="NWC6" s="296"/>
      <c r="NWD6" s="5"/>
      <c r="NWE6" s="297">
        <v>2021</v>
      </c>
      <c r="NWF6" s="297"/>
      <c r="NWG6" s="6"/>
      <c r="NWH6" s="7"/>
      <c r="NWI6" s="296" t="s">
        <v>10</v>
      </c>
      <c r="NWJ6" s="296"/>
      <c r="NWK6" s="296"/>
      <c r="NWL6" s="8"/>
      <c r="NWM6" s="298" t="s">
        <v>455</v>
      </c>
      <c r="NWN6" s="298"/>
      <c r="NWO6" s="298"/>
      <c r="NWP6" s="298"/>
      <c r="NWQ6" s="298"/>
      <c r="NWR6" s="298"/>
      <c r="NWS6" s="298"/>
      <c r="NWT6" s="298"/>
      <c r="NWU6" s="298"/>
      <c r="NWV6" s="298"/>
      <c r="NWW6" s="299" t="s">
        <v>8</v>
      </c>
      <c r="NWX6" s="299"/>
      <c r="NWY6" s="299"/>
      <c r="NWZ6" s="2"/>
      <c r="NXA6" s="300">
        <v>44222</v>
      </c>
      <c r="NXB6" s="300"/>
      <c r="NXC6" s="300"/>
      <c r="NXD6" s="300"/>
      <c r="NXE6" s="2"/>
      <c r="NXF6" s="2"/>
      <c r="NXG6" s="296" t="s">
        <v>9</v>
      </c>
      <c r="NXH6" s="296"/>
      <c r="NXI6" s="296"/>
      <c r="NXJ6" s="5"/>
      <c r="NXK6" s="297">
        <v>2021</v>
      </c>
      <c r="NXL6" s="297"/>
      <c r="NXM6" s="6"/>
      <c r="NXN6" s="7"/>
      <c r="NXO6" s="296" t="s">
        <v>10</v>
      </c>
      <c r="NXP6" s="296"/>
      <c r="NXQ6" s="296"/>
      <c r="NXR6" s="8"/>
      <c r="NXS6" s="298" t="s">
        <v>455</v>
      </c>
      <c r="NXT6" s="298"/>
      <c r="NXU6" s="298"/>
      <c r="NXV6" s="298"/>
      <c r="NXW6" s="298"/>
      <c r="NXX6" s="298"/>
      <c r="NXY6" s="298"/>
      <c r="NXZ6" s="298"/>
      <c r="NYA6" s="298"/>
      <c r="NYB6" s="298"/>
      <c r="NYC6" s="299" t="s">
        <v>8</v>
      </c>
      <c r="NYD6" s="299"/>
      <c r="NYE6" s="299"/>
      <c r="NYF6" s="2"/>
      <c r="NYG6" s="300">
        <v>44222</v>
      </c>
      <c r="NYH6" s="300"/>
      <c r="NYI6" s="300"/>
      <c r="NYJ6" s="300"/>
      <c r="NYK6" s="2"/>
      <c r="NYL6" s="2"/>
      <c r="NYM6" s="296" t="s">
        <v>9</v>
      </c>
      <c r="NYN6" s="296"/>
      <c r="NYO6" s="296"/>
      <c r="NYP6" s="5"/>
      <c r="NYQ6" s="297">
        <v>2021</v>
      </c>
      <c r="NYR6" s="297"/>
      <c r="NYS6" s="6"/>
      <c r="NYT6" s="7"/>
      <c r="NYU6" s="296" t="s">
        <v>10</v>
      </c>
      <c r="NYV6" s="296"/>
      <c r="NYW6" s="296"/>
      <c r="NYX6" s="8"/>
      <c r="NYY6" s="298" t="s">
        <v>455</v>
      </c>
      <c r="NYZ6" s="298"/>
      <c r="NZA6" s="298"/>
      <c r="NZB6" s="298"/>
      <c r="NZC6" s="298"/>
      <c r="NZD6" s="298"/>
      <c r="NZE6" s="298"/>
      <c r="NZF6" s="298"/>
      <c r="NZG6" s="298"/>
      <c r="NZH6" s="298"/>
      <c r="NZI6" s="299" t="s">
        <v>8</v>
      </c>
      <c r="NZJ6" s="299"/>
      <c r="NZK6" s="299"/>
      <c r="NZL6" s="2"/>
      <c r="NZM6" s="300">
        <v>44222</v>
      </c>
      <c r="NZN6" s="300"/>
      <c r="NZO6" s="300"/>
      <c r="NZP6" s="300"/>
      <c r="NZQ6" s="2"/>
      <c r="NZR6" s="2"/>
      <c r="NZS6" s="296" t="s">
        <v>9</v>
      </c>
      <c r="NZT6" s="296"/>
      <c r="NZU6" s="296"/>
      <c r="NZV6" s="5"/>
      <c r="NZW6" s="297">
        <v>2021</v>
      </c>
      <c r="NZX6" s="297"/>
      <c r="NZY6" s="6"/>
      <c r="NZZ6" s="7"/>
      <c r="OAA6" s="296" t="s">
        <v>10</v>
      </c>
      <c r="OAB6" s="296"/>
      <c r="OAC6" s="296"/>
      <c r="OAD6" s="8"/>
      <c r="OAE6" s="298" t="s">
        <v>455</v>
      </c>
      <c r="OAF6" s="298"/>
      <c r="OAG6" s="298"/>
      <c r="OAH6" s="298"/>
      <c r="OAI6" s="298"/>
      <c r="OAJ6" s="298"/>
      <c r="OAK6" s="298"/>
      <c r="OAL6" s="298"/>
      <c r="OAM6" s="298"/>
      <c r="OAN6" s="298"/>
      <c r="OAO6" s="299" t="s">
        <v>8</v>
      </c>
      <c r="OAP6" s="299"/>
      <c r="OAQ6" s="299"/>
      <c r="OAR6" s="2"/>
      <c r="OAS6" s="300">
        <v>44222</v>
      </c>
      <c r="OAT6" s="300"/>
      <c r="OAU6" s="300"/>
      <c r="OAV6" s="300"/>
      <c r="OAW6" s="2"/>
      <c r="OAX6" s="2"/>
      <c r="OAY6" s="296" t="s">
        <v>9</v>
      </c>
      <c r="OAZ6" s="296"/>
      <c r="OBA6" s="296"/>
      <c r="OBB6" s="5"/>
      <c r="OBC6" s="297">
        <v>2021</v>
      </c>
      <c r="OBD6" s="297"/>
      <c r="OBE6" s="6"/>
      <c r="OBF6" s="7"/>
      <c r="OBG6" s="296" t="s">
        <v>10</v>
      </c>
      <c r="OBH6" s="296"/>
      <c r="OBI6" s="296"/>
      <c r="OBJ6" s="8"/>
      <c r="OBK6" s="298" t="s">
        <v>455</v>
      </c>
      <c r="OBL6" s="298"/>
      <c r="OBM6" s="298"/>
      <c r="OBN6" s="298"/>
      <c r="OBO6" s="298"/>
      <c r="OBP6" s="298"/>
      <c r="OBQ6" s="298"/>
      <c r="OBR6" s="298"/>
      <c r="OBS6" s="298"/>
      <c r="OBT6" s="298"/>
      <c r="OBU6" s="299" t="s">
        <v>8</v>
      </c>
      <c r="OBV6" s="299"/>
      <c r="OBW6" s="299"/>
      <c r="OBX6" s="2"/>
      <c r="OBY6" s="300">
        <v>44222</v>
      </c>
      <c r="OBZ6" s="300"/>
      <c r="OCA6" s="300"/>
      <c r="OCB6" s="300"/>
      <c r="OCC6" s="2"/>
      <c r="OCD6" s="2"/>
      <c r="OCE6" s="296" t="s">
        <v>9</v>
      </c>
      <c r="OCF6" s="296"/>
      <c r="OCG6" s="296"/>
      <c r="OCH6" s="5"/>
      <c r="OCI6" s="297">
        <v>2021</v>
      </c>
      <c r="OCJ6" s="297"/>
      <c r="OCK6" s="6"/>
      <c r="OCL6" s="7"/>
      <c r="OCM6" s="296" t="s">
        <v>10</v>
      </c>
      <c r="OCN6" s="296"/>
      <c r="OCO6" s="296"/>
      <c r="OCP6" s="8"/>
      <c r="OCQ6" s="298" t="s">
        <v>455</v>
      </c>
      <c r="OCR6" s="298"/>
      <c r="OCS6" s="298"/>
      <c r="OCT6" s="298"/>
      <c r="OCU6" s="298"/>
      <c r="OCV6" s="298"/>
      <c r="OCW6" s="298"/>
      <c r="OCX6" s="298"/>
      <c r="OCY6" s="298"/>
      <c r="OCZ6" s="298"/>
      <c r="ODA6" s="299" t="s">
        <v>8</v>
      </c>
      <c r="ODB6" s="299"/>
      <c r="ODC6" s="299"/>
      <c r="ODD6" s="2"/>
      <c r="ODE6" s="300">
        <v>44222</v>
      </c>
      <c r="ODF6" s="300"/>
      <c r="ODG6" s="300"/>
      <c r="ODH6" s="300"/>
      <c r="ODI6" s="2"/>
      <c r="ODJ6" s="2"/>
      <c r="ODK6" s="296" t="s">
        <v>9</v>
      </c>
      <c r="ODL6" s="296"/>
      <c r="ODM6" s="296"/>
      <c r="ODN6" s="5"/>
      <c r="ODO6" s="297">
        <v>2021</v>
      </c>
      <c r="ODP6" s="297"/>
      <c r="ODQ6" s="6"/>
      <c r="ODR6" s="7"/>
      <c r="ODS6" s="296" t="s">
        <v>10</v>
      </c>
      <c r="ODT6" s="296"/>
      <c r="ODU6" s="296"/>
      <c r="ODV6" s="8"/>
      <c r="ODW6" s="298" t="s">
        <v>455</v>
      </c>
      <c r="ODX6" s="298"/>
      <c r="ODY6" s="298"/>
      <c r="ODZ6" s="298"/>
      <c r="OEA6" s="298"/>
      <c r="OEB6" s="298"/>
      <c r="OEC6" s="298"/>
      <c r="OED6" s="298"/>
      <c r="OEE6" s="298"/>
      <c r="OEF6" s="298"/>
      <c r="OEG6" s="299" t="s">
        <v>8</v>
      </c>
      <c r="OEH6" s="299"/>
      <c r="OEI6" s="299"/>
      <c r="OEJ6" s="2"/>
      <c r="OEK6" s="300">
        <v>44222</v>
      </c>
      <c r="OEL6" s="300"/>
      <c r="OEM6" s="300"/>
      <c r="OEN6" s="300"/>
      <c r="OEO6" s="2"/>
      <c r="OEP6" s="2"/>
      <c r="OEQ6" s="296" t="s">
        <v>9</v>
      </c>
      <c r="OER6" s="296"/>
      <c r="OES6" s="296"/>
      <c r="OET6" s="5"/>
      <c r="OEU6" s="297">
        <v>2021</v>
      </c>
      <c r="OEV6" s="297"/>
      <c r="OEW6" s="6"/>
      <c r="OEX6" s="7"/>
      <c r="OEY6" s="296" t="s">
        <v>10</v>
      </c>
      <c r="OEZ6" s="296"/>
      <c r="OFA6" s="296"/>
      <c r="OFB6" s="8"/>
      <c r="OFC6" s="298" t="s">
        <v>455</v>
      </c>
      <c r="OFD6" s="298"/>
      <c r="OFE6" s="298"/>
      <c r="OFF6" s="298"/>
      <c r="OFG6" s="298"/>
      <c r="OFH6" s="298"/>
      <c r="OFI6" s="298"/>
      <c r="OFJ6" s="298"/>
      <c r="OFK6" s="298"/>
      <c r="OFL6" s="298"/>
      <c r="OFM6" s="299" t="s">
        <v>8</v>
      </c>
      <c r="OFN6" s="299"/>
      <c r="OFO6" s="299"/>
      <c r="OFP6" s="2"/>
      <c r="OFQ6" s="300">
        <v>44222</v>
      </c>
      <c r="OFR6" s="300"/>
      <c r="OFS6" s="300"/>
      <c r="OFT6" s="300"/>
      <c r="OFU6" s="2"/>
      <c r="OFV6" s="2"/>
      <c r="OFW6" s="296" t="s">
        <v>9</v>
      </c>
      <c r="OFX6" s="296"/>
      <c r="OFY6" s="296"/>
      <c r="OFZ6" s="5"/>
      <c r="OGA6" s="297">
        <v>2021</v>
      </c>
      <c r="OGB6" s="297"/>
      <c r="OGC6" s="6"/>
      <c r="OGD6" s="7"/>
      <c r="OGE6" s="296" t="s">
        <v>10</v>
      </c>
      <c r="OGF6" s="296"/>
      <c r="OGG6" s="296"/>
      <c r="OGH6" s="8"/>
      <c r="OGI6" s="298" t="s">
        <v>455</v>
      </c>
      <c r="OGJ6" s="298"/>
      <c r="OGK6" s="298"/>
      <c r="OGL6" s="298"/>
      <c r="OGM6" s="298"/>
      <c r="OGN6" s="298"/>
      <c r="OGO6" s="298"/>
      <c r="OGP6" s="298"/>
      <c r="OGQ6" s="298"/>
      <c r="OGR6" s="298"/>
      <c r="OGS6" s="299" t="s">
        <v>8</v>
      </c>
      <c r="OGT6" s="299"/>
      <c r="OGU6" s="299"/>
      <c r="OGV6" s="2"/>
      <c r="OGW6" s="300">
        <v>44222</v>
      </c>
      <c r="OGX6" s="300"/>
      <c r="OGY6" s="300"/>
      <c r="OGZ6" s="300"/>
      <c r="OHA6" s="2"/>
      <c r="OHB6" s="2"/>
      <c r="OHC6" s="296" t="s">
        <v>9</v>
      </c>
      <c r="OHD6" s="296"/>
      <c r="OHE6" s="296"/>
      <c r="OHF6" s="5"/>
      <c r="OHG6" s="297">
        <v>2021</v>
      </c>
      <c r="OHH6" s="297"/>
      <c r="OHI6" s="6"/>
      <c r="OHJ6" s="7"/>
      <c r="OHK6" s="296" t="s">
        <v>10</v>
      </c>
      <c r="OHL6" s="296"/>
      <c r="OHM6" s="296"/>
      <c r="OHN6" s="8"/>
      <c r="OHO6" s="298" t="s">
        <v>455</v>
      </c>
      <c r="OHP6" s="298"/>
      <c r="OHQ6" s="298"/>
      <c r="OHR6" s="298"/>
      <c r="OHS6" s="298"/>
      <c r="OHT6" s="298"/>
      <c r="OHU6" s="298"/>
      <c r="OHV6" s="298"/>
      <c r="OHW6" s="298"/>
      <c r="OHX6" s="298"/>
      <c r="OHY6" s="299" t="s">
        <v>8</v>
      </c>
      <c r="OHZ6" s="299"/>
      <c r="OIA6" s="299"/>
      <c r="OIB6" s="2"/>
      <c r="OIC6" s="300">
        <v>44222</v>
      </c>
      <c r="OID6" s="300"/>
      <c r="OIE6" s="300"/>
      <c r="OIF6" s="300"/>
      <c r="OIG6" s="2"/>
      <c r="OIH6" s="2"/>
      <c r="OII6" s="296" t="s">
        <v>9</v>
      </c>
      <c r="OIJ6" s="296"/>
      <c r="OIK6" s="296"/>
      <c r="OIL6" s="5"/>
      <c r="OIM6" s="297">
        <v>2021</v>
      </c>
      <c r="OIN6" s="297"/>
      <c r="OIO6" s="6"/>
      <c r="OIP6" s="7"/>
      <c r="OIQ6" s="296" t="s">
        <v>10</v>
      </c>
      <c r="OIR6" s="296"/>
      <c r="OIS6" s="296"/>
      <c r="OIT6" s="8"/>
      <c r="OIU6" s="298" t="s">
        <v>455</v>
      </c>
      <c r="OIV6" s="298"/>
      <c r="OIW6" s="298"/>
      <c r="OIX6" s="298"/>
      <c r="OIY6" s="298"/>
      <c r="OIZ6" s="298"/>
      <c r="OJA6" s="298"/>
      <c r="OJB6" s="298"/>
      <c r="OJC6" s="298"/>
      <c r="OJD6" s="298"/>
      <c r="OJE6" s="299" t="s">
        <v>8</v>
      </c>
      <c r="OJF6" s="299"/>
      <c r="OJG6" s="299"/>
      <c r="OJH6" s="2"/>
      <c r="OJI6" s="300">
        <v>44222</v>
      </c>
      <c r="OJJ6" s="300"/>
      <c r="OJK6" s="300"/>
      <c r="OJL6" s="300"/>
      <c r="OJM6" s="2"/>
      <c r="OJN6" s="2"/>
      <c r="OJO6" s="296" t="s">
        <v>9</v>
      </c>
      <c r="OJP6" s="296"/>
      <c r="OJQ6" s="296"/>
      <c r="OJR6" s="5"/>
      <c r="OJS6" s="297">
        <v>2021</v>
      </c>
      <c r="OJT6" s="297"/>
      <c r="OJU6" s="6"/>
      <c r="OJV6" s="7"/>
      <c r="OJW6" s="296" t="s">
        <v>10</v>
      </c>
      <c r="OJX6" s="296"/>
      <c r="OJY6" s="296"/>
      <c r="OJZ6" s="8"/>
      <c r="OKA6" s="298" t="s">
        <v>455</v>
      </c>
      <c r="OKB6" s="298"/>
      <c r="OKC6" s="298"/>
      <c r="OKD6" s="298"/>
      <c r="OKE6" s="298"/>
      <c r="OKF6" s="298"/>
      <c r="OKG6" s="298"/>
      <c r="OKH6" s="298"/>
      <c r="OKI6" s="298"/>
      <c r="OKJ6" s="298"/>
      <c r="OKK6" s="299" t="s">
        <v>8</v>
      </c>
      <c r="OKL6" s="299"/>
      <c r="OKM6" s="299"/>
      <c r="OKN6" s="2"/>
      <c r="OKO6" s="300">
        <v>44222</v>
      </c>
      <c r="OKP6" s="300"/>
      <c r="OKQ6" s="300"/>
      <c r="OKR6" s="300"/>
      <c r="OKS6" s="2"/>
      <c r="OKT6" s="2"/>
      <c r="OKU6" s="296" t="s">
        <v>9</v>
      </c>
      <c r="OKV6" s="296"/>
      <c r="OKW6" s="296"/>
      <c r="OKX6" s="5"/>
      <c r="OKY6" s="297">
        <v>2021</v>
      </c>
      <c r="OKZ6" s="297"/>
      <c r="OLA6" s="6"/>
      <c r="OLB6" s="7"/>
      <c r="OLC6" s="296" t="s">
        <v>10</v>
      </c>
      <c r="OLD6" s="296"/>
      <c r="OLE6" s="296"/>
      <c r="OLF6" s="8"/>
      <c r="OLG6" s="298" t="s">
        <v>455</v>
      </c>
      <c r="OLH6" s="298"/>
      <c r="OLI6" s="298"/>
      <c r="OLJ6" s="298"/>
      <c r="OLK6" s="298"/>
      <c r="OLL6" s="298"/>
      <c r="OLM6" s="298"/>
      <c r="OLN6" s="298"/>
      <c r="OLO6" s="298"/>
      <c r="OLP6" s="298"/>
      <c r="OLQ6" s="299" t="s">
        <v>8</v>
      </c>
      <c r="OLR6" s="299"/>
      <c r="OLS6" s="299"/>
      <c r="OLT6" s="2"/>
      <c r="OLU6" s="300">
        <v>44222</v>
      </c>
      <c r="OLV6" s="300"/>
      <c r="OLW6" s="300"/>
      <c r="OLX6" s="300"/>
      <c r="OLY6" s="2"/>
      <c r="OLZ6" s="2"/>
      <c r="OMA6" s="296" t="s">
        <v>9</v>
      </c>
      <c r="OMB6" s="296"/>
      <c r="OMC6" s="296"/>
      <c r="OMD6" s="5"/>
      <c r="OME6" s="297">
        <v>2021</v>
      </c>
      <c r="OMF6" s="297"/>
      <c r="OMG6" s="6"/>
      <c r="OMH6" s="7"/>
      <c r="OMI6" s="296" t="s">
        <v>10</v>
      </c>
      <c r="OMJ6" s="296"/>
      <c r="OMK6" s="296"/>
      <c r="OML6" s="8"/>
      <c r="OMM6" s="298" t="s">
        <v>455</v>
      </c>
      <c r="OMN6" s="298"/>
      <c r="OMO6" s="298"/>
      <c r="OMP6" s="298"/>
      <c r="OMQ6" s="298"/>
      <c r="OMR6" s="298"/>
      <c r="OMS6" s="298"/>
      <c r="OMT6" s="298"/>
      <c r="OMU6" s="298"/>
      <c r="OMV6" s="298"/>
      <c r="OMW6" s="299" t="s">
        <v>8</v>
      </c>
      <c r="OMX6" s="299"/>
      <c r="OMY6" s="299"/>
      <c r="OMZ6" s="2"/>
      <c r="ONA6" s="300">
        <v>44222</v>
      </c>
      <c r="ONB6" s="300"/>
      <c r="ONC6" s="300"/>
      <c r="OND6" s="300"/>
      <c r="ONE6" s="2"/>
      <c r="ONF6" s="2"/>
      <c r="ONG6" s="296" t="s">
        <v>9</v>
      </c>
      <c r="ONH6" s="296"/>
      <c r="ONI6" s="296"/>
      <c r="ONJ6" s="5"/>
      <c r="ONK6" s="297">
        <v>2021</v>
      </c>
      <c r="ONL6" s="297"/>
      <c r="ONM6" s="6"/>
      <c r="ONN6" s="7"/>
      <c r="ONO6" s="296" t="s">
        <v>10</v>
      </c>
      <c r="ONP6" s="296"/>
      <c r="ONQ6" s="296"/>
      <c r="ONR6" s="8"/>
      <c r="ONS6" s="298" t="s">
        <v>455</v>
      </c>
      <c r="ONT6" s="298"/>
      <c r="ONU6" s="298"/>
      <c r="ONV6" s="298"/>
      <c r="ONW6" s="298"/>
      <c r="ONX6" s="298"/>
      <c r="ONY6" s="298"/>
      <c r="ONZ6" s="298"/>
      <c r="OOA6" s="298"/>
      <c r="OOB6" s="298"/>
      <c r="OOC6" s="299" t="s">
        <v>8</v>
      </c>
      <c r="OOD6" s="299"/>
      <c r="OOE6" s="299"/>
      <c r="OOF6" s="2"/>
      <c r="OOG6" s="300">
        <v>44222</v>
      </c>
      <c r="OOH6" s="300"/>
      <c r="OOI6" s="300"/>
      <c r="OOJ6" s="300"/>
      <c r="OOK6" s="2"/>
      <c r="OOL6" s="2"/>
      <c r="OOM6" s="296" t="s">
        <v>9</v>
      </c>
      <c r="OON6" s="296"/>
      <c r="OOO6" s="296"/>
      <c r="OOP6" s="5"/>
      <c r="OOQ6" s="297">
        <v>2021</v>
      </c>
      <c r="OOR6" s="297"/>
      <c r="OOS6" s="6"/>
      <c r="OOT6" s="7"/>
      <c r="OOU6" s="296" t="s">
        <v>10</v>
      </c>
      <c r="OOV6" s="296"/>
      <c r="OOW6" s="296"/>
      <c r="OOX6" s="8"/>
      <c r="OOY6" s="298" t="s">
        <v>455</v>
      </c>
      <c r="OOZ6" s="298"/>
      <c r="OPA6" s="298"/>
      <c r="OPB6" s="298"/>
      <c r="OPC6" s="298"/>
      <c r="OPD6" s="298"/>
      <c r="OPE6" s="298"/>
      <c r="OPF6" s="298"/>
      <c r="OPG6" s="298"/>
      <c r="OPH6" s="298"/>
      <c r="OPI6" s="299" t="s">
        <v>8</v>
      </c>
      <c r="OPJ6" s="299"/>
      <c r="OPK6" s="299"/>
      <c r="OPL6" s="2"/>
      <c r="OPM6" s="300">
        <v>44222</v>
      </c>
      <c r="OPN6" s="300"/>
      <c r="OPO6" s="300"/>
      <c r="OPP6" s="300"/>
      <c r="OPQ6" s="2"/>
      <c r="OPR6" s="2"/>
      <c r="OPS6" s="296" t="s">
        <v>9</v>
      </c>
      <c r="OPT6" s="296"/>
      <c r="OPU6" s="296"/>
      <c r="OPV6" s="5"/>
      <c r="OPW6" s="297">
        <v>2021</v>
      </c>
      <c r="OPX6" s="297"/>
      <c r="OPY6" s="6"/>
      <c r="OPZ6" s="7"/>
      <c r="OQA6" s="296" t="s">
        <v>10</v>
      </c>
      <c r="OQB6" s="296"/>
      <c r="OQC6" s="296"/>
      <c r="OQD6" s="8"/>
      <c r="OQE6" s="298" t="s">
        <v>455</v>
      </c>
      <c r="OQF6" s="298"/>
      <c r="OQG6" s="298"/>
      <c r="OQH6" s="298"/>
      <c r="OQI6" s="298"/>
      <c r="OQJ6" s="298"/>
      <c r="OQK6" s="298"/>
      <c r="OQL6" s="298"/>
      <c r="OQM6" s="298"/>
      <c r="OQN6" s="298"/>
      <c r="OQO6" s="299" t="s">
        <v>8</v>
      </c>
      <c r="OQP6" s="299"/>
      <c r="OQQ6" s="299"/>
      <c r="OQR6" s="2"/>
      <c r="OQS6" s="300">
        <v>44222</v>
      </c>
      <c r="OQT6" s="300"/>
      <c r="OQU6" s="300"/>
      <c r="OQV6" s="300"/>
      <c r="OQW6" s="2"/>
      <c r="OQX6" s="2"/>
      <c r="OQY6" s="296" t="s">
        <v>9</v>
      </c>
      <c r="OQZ6" s="296"/>
      <c r="ORA6" s="296"/>
      <c r="ORB6" s="5"/>
      <c r="ORC6" s="297">
        <v>2021</v>
      </c>
      <c r="ORD6" s="297"/>
      <c r="ORE6" s="6"/>
      <c r="ORF6" s="7"/>
      <c r="ORG6" s="296" t="s">
        <v>10</v>
      </c>
      <c r="ORH6" s="296"/>
      <c r="ORI6" s="296"/>
      <c r="ORJ6" s="8"/>
      <c r="ORK6" s="298" t="s">
        <v>455</v>
      </c>
      <c r="ORL6" s="298"/>
      <c r="ORM6" s="298"/>
      <c r="ORN6" s="298"/>
      <c r="ORO6" s="298"/>
      <c r="ORP6" s="298"/>
      <c r="ORQ6" s="298"/>
      <c r="ORR6" s="298"/>
      <c r="ORS6" s="298"/>
      <c r="ORT6" s="298"/>
      <c r="ORU6" s="299" t="s">
        <v>8</v>
      </c>
      <c r="ORV6" s="299"/>
      <c r="ORW6" s="299"/>
      <c r="ORX6" s="2"/>
      <c r="ORY6" s="300">
        <v>44222</v>
      </c>
      <c r="ORZ6" s="300"/>
      <c r="OSA6" s="300"/>
      <c r="OSB6" s="300"/>
      <c r="OSC6" s="2"/>
      <c r="OSD6" s="2"/>
      <c r="OSE6" s="296" t="s">
        <v>9</v>
      </c>
      <c r="OSF6" s="296"/>
      <c r="OSG6" s="296"/>
      <c r="OSH6" s="5"/>
      <c r="OSI6" s="297">
        <v>2021</v>
      </c>
      <c r="OSJ6" s="297"/>
      <c r="OSK6" s="6"/>
      <c r="OSL6" s="7"/>
      <c r="OSM6" s="296" t="s">
        <v>10</v>
      </c>
      <c r="OSN6" s="296"/>
      <c r="OSO6" s="296"/>
      <c r="OSP6" s="8"/>
      <c r="OSQ6" s="298" t="s">
        <v>455</v>
      </c>
      <c r="OSR6" s="298"/>
      <c r="OSS6" s="298"/>
      <c r="OST6" s="298"/>
      <c r="OSU6" s="298"/>
      <c r="OSV6" s="298"/>
      <c r="OSW6" s="298"/>
      <c r="OSX6" s="298"/>
      <c r="OSY6" s="298"/>
      <c r="OSZ6" s="298"/>
      <c r="OTA6" s="299" t="s">
        <v>8</v>
      </c>
      <c r="OTB6" s="299"/>
      <c r="OTC6" s="299"/>
      <c r="OTD6" s="2"/>
      <c r="OTE6" s="300">
        <v>44222</v>
      </c>
      <c r="OTF6" s="300"/>
      <c r="OTG6" s="300"/>
      <c r="OTH6" s="300"/>
      <c r="OTI6" s="2"/>
      <c r="OTJ6" s="2"/>
      <c r="OTK6" s="296" t="s">
        <v>9</v>
      </c>
      <c r="OTL6" s="296"/>
      <c r="OTM6" s="296"/>
      <c r="OTN6" s="5"/>
      <c r="OTO6" s="297">
        <v>2021</v>
      </c>
      <c r="OTP6" s="297"/>
      <c r="OTQ6" s="6"/>
      <c r="OTR6" s="7"/>
      <c r="OTS6" s="296" t="s">
        <v>10</v>
      </c>
      <c r="OTT6" s="296"/>
      <c r="OTU6" s="296"/>
      <c r="OTV6" s="8"/>
      <c r="OTW6" s="298" t="s">
        <v>455</v>
      </c>
      <c r="OTX6" s="298"/>
      <c r="OTY6" s="298"/>
      <c r="OTZ6" s="298"/>
      <c r="OUA6" s="298"/>
      <c r="OUB6" s="298"/>
      <c r="OUC6" s="298"/>
      <c r="OUD6" s="298"/>
      <c r="OUE6" s="298"/>
      <c r="OUF6" s="298"/>
      <c r="OUG6" s="299" t="s">
        <v>8</v>
      </c>
      <c r="OUH6" s="299"/>
      <c r="OUI6" s="299"/>
      <c r="OUJ6" s="2"/>
      <c r="OUK6" s="300">
        <v>44222</v>
      </c>
      <c r="OUL6" s="300"/>
      <c r="OUM6" s="300"/>
      <c r="OUN6" s="300"/>
      <c r="OUO6" s="2"/>
      <c r="OUP6" s="2"/>
      <c r="OUQ6" s="296" t="s">
        <v>9</v>
      </c>
      <c r="OUR6" s="296"/>
      <c r="OUS6" s="296"/>
      <c r="OUT6" s="5"/>
      <c r="OUU6" s="297">
        <v>2021</v>
      </c>
      <c r="OUV6" s="297"/>
      <c r="OUW6" s="6"/>
      <c r="OUX6" s="7"/>
      <c r="OUY6" s="296" t="s">
        <v>10</v>
      </c>
      <c r="OUZ6" s="296"/>
      <c r="OVA6" s="296"/>
      <c r="OVB6" s="8"/>
      <c r="OVC6" s="298" t="s">
        <v>455</v>
      </c>
      <c r="OVD6" s="298"/>
      <c r="OVE6" s="298"/>
      <c r="OVF6" s="298"/>
      <c r="OVG6" s="298"/>
      <c r="OVH6" s="298"/>
      <c r="OVI6" s="298"/>
      <c r="OVJ6" s="298"/>
      <c r="OVK6" s="298"/>
      <c r="OVL6" s="298"/>
      <c r="OVM6" s="299" t="s">
        <v>8</v>
      </c>
      <c r="OVN6" s="299"/>
      <c r="OVO6" s="299"/>
      <c r="OVP6" s="2"/>
      <c r="OVQ6" s="300">
        <v>44222</v>
      </c>
      <c r="OVR6" s="300"/>
      <c r="OVS6" s="300"/>
      <c r="OVT6" s="300"/>
      <c r="OVU6" s="2"/>
      <c r="OVV6" s="2"/>
      <c r="OVW6" s="296" t="s">
        <v>9</v>
      </c>
      <c r="OVX6" s="296"/>
      <c r="OVY6" s="296"/>
      <c r="OVZ6" s="5"/>
      <c r="OWA6" s="297">
        <v>2021</v>
      </c>
      <c r="OWB6" s="297"/>
      <c r="OWC6" s="6"/>
      <c r="OWD6" s="7"/>
      <c r="OWE6" s="296" t="s">
        <v>10</v>
      </c>
      <c r="OWF6" s="296"/>
      <c r="OWG6" s="296"/>
      <c r="OWH6" s="8"/>
      <c r="OWI6" s="298" t="s">
        <v>455</v>
      </c>
      <c r="OWJ6" s="298"/>
      <c r="OWK6" s="298"/>
      <c r="OWL6" s="298"/>
      <c r="OWM6" s="298"/>
      <c r="OWN6" s="298"/>
      <c r="OWO6" s="298"/>
      <c r="OWP6" s="298"/>
      <c r="OWQ6" s="298"/>
      <c r="OWR6" s="298"/>
      <c r="OWS6" s="299" t="s">
        <v>8</v>
      </c>
      <c r="OWT6" s="299"/>
      <c r="OWU6" s="299"/>
      <c r="OWV6" s="2"/>
      <c r="OWW6" s="300">
        <v>44222</v>
      </c>
      <c r="OWX6" s="300"/>
      <c r="OWY6" s="300"/>
      <c r="OWZ6" s="300"/>
      <c r="OXA6" s="2"/>
      <c r="OXB6" s="2"/>
      <c r="OXC6" s="296" t="s">
        <v>9</v>
      </c>
      <c r="OXD6" s="296"/>
      <c r="OXE6" s="296"/>
      <c r="OXF6" s="5"/>
      <c r="OXG6" s="297">
        <v>2021</v>
      </c>
      <c r="OXH6" s="297"/>
      <c r="OXI6" s="6"/>
      <c r="OXJ6" s="7"/>
      <c r="OXK6" s="296" t="s">
        <v>10</v>
      </c>
      <c r="OXL6" s="296"/>
      <c r="OXM6" s="296"/>
      <c r="OXN6" s="8"/>
      <c r="OXO6" s="298" t="s">
        <v>455</v>
      </c>
      <c r="OXP6" s="298"/>
      <c r="OXQ6" s="298"/>
      <c r="OXR6" s="298"/>
      <c r="OXS6" s="298"/>
      <c r="OXT6" s="298"/>
      <c r="OXU6" s="298"/>
      <c r="OXV6" s="298"/>
      <c r="OXW6" s="298"/>
      <c r="OXX6" s="298"/>
      <c r="OXY6" s="299" t="s">
        <v>8</v>
      </c>
      <c r="OXZ6" s="299"/>
      <c r="OYA6" s="299"/>
      <c r="OYB6" s="2"/>
      <c r="OYC6" s="300">
        <v>44222</v>
      </c>
      <c r="OYD6" s="300"/>
      <c r="OYE6" s="300"/>
      <c r="OYF6" s="300"/>
      <c r="OYG6" s="2"/>
      <c r="OYH6" s="2"/>
      <c r="OYI6" s="296" t="s">
        <v>9</v>
      </c>
      <c r="OYJ6" s="296"/>
      <c r="OYK6" s="296"/>
      <c r="OYL6" s="5"/>
      <c r="OYM6" s="297">
        <v>2021</v>
      </c>
      <c r="OYN6" s="297"/>
      <c r="OYO6" s="6"/>
      <c r="OYP6" s="7"/>
      <c r="OYQ6" s="296" t="s">
        <v>10</v>
      </c>
      <c r="OYR6" s="296"/>
      <c r="OYS6" s="296"/>
      <c r="OYT6" s="8"/>
      <c r="OYU6" s="298" t="s">
        <v>455</v>
      </c>
      <c r="OYV6" s="298"/>
      <c r="OYW6" s="298"/>
      <c r="OYX6" s="298"/>
      <c r="OYY6" s="298"/>
      <c r="OYZ6" s="298"/>
      <c r="OZA6" s="298"/>
      <c r="OZB6" s="298"/>
      <c r="OZC6" s="298"/>
      <c r="OZD6" s="298"/>
      <c r="OZE6" s="299" t="s">
        <v>8</v>
      </c>
      <c r="OZF6" s="299"/>
      <c r="OZG6" s="299"/>
      <c r="OZH6" s="2"/>
      <c r="OZI6" s="300">
        <v>44222</v>
      </c>
      <c r="OZJ6" s="300"/>
      <c r="OZK6" s="300"/>
      <c r="OZL6" s="300"/>
      <c r="OZM6" s="2"/>
      <c r="OZN6" s="2"/>
      <c r="OZO6" s="296" t="s">
        <v>9</v>
      </c>
      <c r="OZP6" s="296"/>
      <c r="OZQ6" s="296"/>
      <c r="OZR6" s="5"/>
      <c r="OZS6" s="297">
        <v>2021</v>
      </c>
      <c r="OZT6" s="297"/>
      <c r="OZU6" s="6"/>
      <c r="OZV6" s="7"/>
      <c r="OZW6" s="296" t="s">
        <v>10</v>
      </c>
      <c r="OZX6" s="296"/>
      <c r="OZY6" s="296"/>
      <c r="OZZ6" s="8"/>
      <c r="PAA6" s="298" t="s">
        <v>455</v>
      </c>
      <c r="PAB6" s="298"/>
      <c r="PAC6" s="298"/>
      <c r="PAD6" s="298"/>
      <c r="PAE6" s="298"/>
      <c r="PAF6" s="298"/>
      <c r="PAG6" s="298"/>
      <c r="PAH6" s="298"/>
      <c r="PAI6" s="298"/>
      <c r="PAJ6" s="298"/>
      <c r="PAK6" s="299" t="s">
        <v>8</v>
      </c>
      <c r="PAL6" s="299"/>
      <c r="PAM6" s="299"/>
      <c r="PAN6" s="2"/>
      <c r="PAO6" s="300">
        <v>44222</v>
      </c>
      <c r="PAP6" s="300"/>
      <c r="PAQ6" s="300"/>
      <c r="PAR6" s="300"/>
      <c r="PAS6" s="2"/>
      <c r="PAT6" s="2"/>
      <c r="PAU6" s="296" t="s">
        <v>9</v>
      </c>
      <c r="PAV6" s="296"/>
      <c r="PAW6" s="296"/>
      <c r="PAX6" s="5"/>
      <c r="PAY6" s="297">
        <v>2021</v>
      </c>
      <c r="PAZ6" s="297"/>
      <c r="PBA6" s="6"/>
      <c r="PBB6" s="7"/>
      <c r="PBC6" s="296" t="s">
        <v>10</v>
      </c>
      <c r="PBD6" s="296"/>
      <c r="PBE6" s="296"/>
      <c r="PBF6" s="8"/>
      <c r="PBG6" s="298" t="s">
        <v>455</v>
      </c>
      <c r="PBH6" s="298"/>
      <c r="PBI6" s="298"/>
      <c r="PBJ6" s="298"/>
      <c r="PBK6" s="298"/>
      <c r="PBL6" s="298"/>
      <c r="PBM6" s="298"/>
      <c r="PBN6" s="298"/>
      <c r="PBO6" s="298"/>
      <c r="PBP6" s="298"/>
      <c r="PBQ6" s="299" t="s">
        <v>8</v>
      </c>
      <c r="PBR6" s="299"/>
      <c r="PBS6" s="299"/>
      <c r="PBT6" s="2"/>
      <c r="PBU6" s="300">
        <v>44222</v>
      </c>
      <c r="PBV6" s="300"/>
      <c r="PBW6" s="300"/>
      <c r="PBX6" s="300"/>
      <c r="PBY6" s="2"/>
      <c r="PBZ6" s="2"/>
      <c r="PCA6" s="296" t="s">
        <v>9</v>
      </c>
      <c r="PCB6" s="296"/>
      <c r="PCC6" s="296"/>
      <c r="PCD6" s="5"/>
      <c r="PCE6" s="297">
        <v>2021</v>
      </c>
      <c r="PCF6" s="297"/>
      <c r="PCG6" s="6"/>
      <c r="PCH6" s="7"/>
      <c r="PCI6" s="296" t="s">
        <v>10</v>
      </c>
      <c r="PCJ6" s="296"/>
      <c r="PCK6" s="296"/>
      <c r="PCL6" s="8"/>
      <c r="PCM6" s="298" t="s">
        <v>455</v>
      </c>
      <c r="PCN6" s="298"/>
      <c r="PCO6" s="298"/>
      <c r="PCP6" s="298"/>
      <c r="PCQ6" s="298"/>
      <c r="PCR6" s="298"/>
      <c r="PCS6" s="298"/>
      <c r="PCT6" s="298"/>
      <c r="PCU6" s="298"/>
      <c r="PCV6" s="298"/>
      <c r="PCW6" s="299" t="s">
        <v>8</v>
      </c>
      <c r="PCX6" s="299"/>
      <c r="PCY6" s="299"/>
      <c r="PCZ6" s="2"/>
      <c r="PDA6" s="300">
        <v>44222</v>
      </c>
      <c r="PDB6" s="300"/>
      <c r="PDC6" s="300"/>
      <c r="PDD6" s="300"/>
      <c r="PDE6" s="2"/>
      <c r="PDF6" s="2"/>
      <c r="PDG6" s="296" t="s">
        <v>9</v>
      </c>
      <c r="PDH6" s="296"/>
      <c r="PDI6" s="296"/>
      <c r="PDJ6" s="5"/>
      <c r="PDK6" s="297">
        <v>2021</v>
      </c>
      <c r="PDL6" s="297"/>
      <c r="PDM6" s="6"/>
      <c r="PDN6" s="7"/>
      <c r="PDO6" s="296" t="s">
        <v>10</v>
      </c>
      <c r="PDP6" s="296"/>
      <c r="PDQ6" s="296"/>
      <c r="PDR6" s="8"/>
      <c r="PDS6" s="298" t="s">
        <v>455</v>
      </c>
      <c r="PDT6" s="298"/>
      <c r="PDU6" s="298"/>
      <c r="PDV6" s="298"/>
      <c r="PDW6" s="298"/>
      <c r="PDX6" s="298"/>
      <c r="PDY6" s="298"/>
      <c r="PDZ6" s="298"/>
      <c r="PEA6" s="298"/>
      <c r="PEB6" s="298"/>
      <c r="PEC6" s="299" t="s">
        <v>8</v>
      </c>
      <c r="PED6" s="299"/>
      <c r="PEE6" s="299"/>
      <c r="PEF6" s="2"/>
      <c r="PEG6" s="300">
        <v>44222</v>
      </c>
      <c r="PEH6" s="300"/>
      <c r="PEI6" s="300"/>
      <c r="PEJ6" s="300"/>
      <c r="PEK6" s="2"/>
      <c r="PEL6" s="2"/>
      <c r="PEM6" s="296" t="s">
        <v>9</v>
      </c>
      <c r="PEN6" s="296"/>
      <c r="PEO6" s="296"/>
      <c r="PEP6" s="5"/>
      <c r="PEQ6" s="297">
        <v>2021</v>
      </c>
      <c r="PER6" s="297"/>
      <c r="PES6" s="6"/>
      <c r="PET6" s="7"/>
      <c r="PEU6" s="296" t="s">
        <v>10</v>
      </c>
      <c r="PEV6" s="296"/>
      <c r="PEW6" s="296"/>
      <c r="PEX6" s="8"/>
      <c r="PEY6" s="298" t="s">
        <v>455</v>
      </c>
      <c r="PEZ6" s="298"/>
      <c r="PFA6" s="298"/>
      <c r="PFB6" s="298"/>
      <c r="PFC6" s="298"/>
      <c r="PFD6" s="298"/>
      <c r="PFE6" s="298"/>
      <c r="PFF6" s="298"/>
      <c r="PFG6" s="298"/>
      <c r="PFH6" s="298"/>
      <c r="PFI6" s="299" t="s">
        <v>8</v>
      </c>
      <c r="PFJ6" s="299"/>
      <c r="PFK6" s="299"/>
      <c r="PFL6" s="2"/>
      <c r="PFM6" s="300">
        <v>44222</v>
      </c>
      <c r="PFN6" s="300"/>
      <c r="PFO6" s="300"/>
      <c r="PFP6" s="300"/>
      <c r="PFQ6" s="2"/>
      <c r="PFR6" s="2"/>
      <c r="PFS6" s="296" t="s">
        <v>9</v>
      </c>
      <c r="PFT6" s="296"/>
      <c r="PFU6" s="296"/>
      <c r="PFV6" s="5"/>
      <c r="PFW6" s="297">
        <v>2021</v>
      </c>
      <c r="PFX6" s="297"/>
      <c r="PFY6" s="6"/>
      <c r="PFZ6" s="7"/>
      <c r="PGA6" s="296" t="s">
        <v>10</v>
      </c>
      <c r="PGB6" s="296"/>
      <c r="PGC6" s="296"/>
      <c r="PGD6" s="8"/>
      <c r="PGE6" s="298" t="s">
        <v>455</v>
      </c>
      <c r="PGF6" s="298"/>
      <c r="PGG6" s="298"/>
      <c r="PGH6" s="298"/>
      <c r="PGI6" s="298"/>
      <c r="PGJ6" s="298"/>
      <c r="PGK6" s="298"/>
      <c r="PGL6" s="298"/>
      <c r="PGM6" s="298"/>
      <c r="PGN6" s="298"/>
      <c r="PGO6" s="299" t="s">
        <v>8</v>
      </c>
      <c r="PGP6" s="299"/>
      <c r="PGQ6" s="299"/>
      <c r="PGR6" s="2"/>
      <c r="PGS6" s="300">
        <v>44222</v>
      </c>
      <c r="PGT6" s="300"/>
      <c r="PGU6" s="300"/>
      <c r="PGV6" s="300"/>
      <c r="PGW6" s="2"/>
      <c r="PGX6" s="2"/>
      <c r="PGY6" s="296" t="s">
        <v>9</v>
      </c>
      <c r="PGZ6" s="296"/>
      <c r="PHA6" s="296"/>
      <c r="PHB6" s="5"/>
      <c r="PHC6" s="297">
        <v>2021</v>
      </c>
      <c r="PHD6" s="297"/>
      <c r="PHE6" s="6"/>
      <c r="PHF6" s="7"/>
      <c r="PHG6" s="296" t="s">
        <v>10</v>
      </c>
      <c r="PHH6" s="296"/>
      <c r="PHI6" s="296"/>
      <c r="PHJ6" s="8"/>
      <c r="PHK6" s="298" t="s">
        <v>455</v>
      </c>
      <c r="PHL6" s="298"/>
      <c r="PHM6" s="298"/>
      <c r="PHN6" s="298"/>
      <c r="PHO6" s="298"/>
      <c r="PHP6" s="298"/>
      <c r="PHQ6" s="298"/>
      <c r="PHR6" s="298"/>
      <c r="PHS6" s="298"/>
      <c r="PHT6" s="298"/>
      <c r="PHU6" s="299" t="s">
        <v>8</v>
      </c>
      <c r="PHV6" s="299"/>
      <c r="PHW6" s="299"/>
      <c r="PHX6" s="2"/>
      <c r="PHY6" s="300">
        <v>44222</v>
      </c>
      <c r="PHZ6" s="300"/>
      <c r="PIA6" s="300"/>
      <c r="PIB6" s="300"/>
      <c r="PIC6" s="2"/>
      <c r="PID6" s="2"/>
      <c r="PIE6" s="296" t="s">
        <v>9</v>
      </c>
      <c r="PIF6" s="296"/>
      <c r="PIG6" s="296"/>
      <c r="PIH6" s="5"/>
      <c r="PII6" s="297">
        <v>2021</v>
      </c>
      <c r="PIJ6" s="297"/>
      <c r="PIK6" s="6"/>
      <c r="PIL6" s="7"/>
      <c r="PIM6" s="296" t="s">
        <v>10</v>
      </c>
      <c r="PIN6" s="296"/>
      <c r="PIO6" s="296"/>
      <c r="PIP6" s="8"/>
      <c r="PIQ6" s="298" t="s">
        <v>455</v>
      </c>
      <c r="PIR6" s="298"/>
      <c r="PIS6" s="298"/>
      <c r="PIT6" s="298"/>
      <c r="PIU6" s="298"/>
      <c r="PIV6" s="298"/>
      <c r="PIW6" s="298"/>
      <c r="PIX6" s="298"/>
      <c r="PIY6" s="298"/>
      <c r="PIZ6" s="298"/>
      <c r="PJA6" s="299" t="s">
        <v>8</v>
      </c>
      <c r="PJB6" s="299"/>
      <c r="PJC6" s="299"/>
      <c r="PJD6" s="2"/>
      <c r="PJE6" s="300">
        <v>44222</v>
      </c>
      <c r="PJF6" s="300"/>
      <c r="PJG6" s="300"/>
      <c r="PJH6" s="300"/>
      <c r="PJI6" s="2"/>
      <c r="PJJ6" s="2"/>
      <c r="PJK6" s="296" t="s">
        <v>9</v>
      </c>
      <c r="PJL6" s="296"/>
      <c r="PJM6" s="296"/>
      <c r="PJN6" s="5"/>
      <c r="PJO6" s="297">
        <v>2021</v>
      </c>
      <c r="PJP6" s="297"/>
      <c r="PJQ6" s="6"/>
      <c r="PJR6" s="7"/>
      <c r="PJS6" s="296" t="s">
        <v>10</v>
      </c>
      <c r="PJT6" s="296"/>
      <c r="PJU6" s="296"/>
      <c r="PJV6" s="8"/>
      <c r="PJW6" s="298" t="s">
        <v>455</v>
      </c>
      <c r="PJX6" s="298"/>
      <c r="PJY6" s="298"/>
      <c r="PJZ6" s="298"/>
      <c r="PKA6" s="298"/>
      <c r="PKB6" s="298"/>
      <c r="PKC6" s="298"/>
      <c r="PKD6" s="298"/>
      <c r="PKE6" s="298"/>
      <c r="PKF6" s="298"/>
      <c r="PKG6" s="299" t="s">
        <v>8</v>
      </c>
      <c r="PKH6" s="299"/>
      <c r="PKI6" s="299"/>
      <c r="PKJ6" s="2"/>
      <c r="PKK6" s="300">
        <v>44222</v>
      </c>
      <c r="PKL6" s="300"/>
      <c r="PKM6" s="300"/>
      <c r="PKN6" s="300"/>
      <c r="PKO6" s="2"/>
      <c r="PKP6" s="2"/>
      <c r="PKQ6" s="296" t="s">
        <v>9</v>
      </c>
      <c r="PKR6" s="296"/>
      <c r="PKS6" s="296"/>
      <c r="PKT6" s="5"/>
      <c r="PKU6" s="297">
        <v>2021</v>
      </c>
      <c r="PKV6" s="297"/>
      <c r="PKW6" s="6"/>
      <c r="PKX6" s="7"/>
      <c r="PKY6" s="296" t="s">
        <v>10</v>
      </c>
      <c r="PKZ6" s="296"/>
      <c r="PLA6" s="296"/>
      <c r="PLB6" s="8"/>
      <c r="PLC6" s="298" t="s">
        <v>455</v>
      </c>
      <c r="PLD6" s="298"/>
      <c r="PLE6" s="298"/>
      <c r="PLF6" s="298"/>
      <c r="PLG6" s="298"/>
      <c r="PLH6" s="298"/>
      <c r="PLI6" s="298"/>
      <c r="PLJ6" s="298"/>
      <c r="PLK6" s="298"/>
      <c r="PLL6" s="298"/>
      <c r="PLM6" s="299" t="s">
        <v>8</v>
      </c>
      <c r="PLN6" s="299"/>
      <c r="PLO6" s="299"/>
      <c r="PLP6" s="2"/>
      <c r="PLQ6" s="300">
        <v>44222</v>
      </c>
      <c r="PLR6" s="300"/>
      <c r="PLS6" s="300"/>
      <c r="PLT6" s="300"/>
      <c r="PLU6" s="2"/>
      <c r="PLV6" s="2"/>
      <c r="PLW6" s="296" t="s">
        <v>9</v>
      </c>
      <c r="PLX6" s="296"/>
      <c r="PLY6" s="296"/>
      <c r="PLZ6" s="5"/>
      <c r="PMA6" s="297">
        <v>2021</v>
      </c>
      <c r="PMB6" s="297"/>
      <c r="PMC6" s="6"/>
      <c r="PMD6" s="7"/>
      <c r="PME6" s="296" t="s">
        <v>10</v>
      </c>
      <c r="PMF6" s="296"/>
      <c r="PMG6" s="296"/>
      <c r="PMH6" s="8"/>
      <c r="PMI6" s="298" t="s">
        <v>455</v>
      </c>
      <c r="PMJ6" s="298"/>
      <c r="PMK6" s="298"/>
      <c r="PML6" s="298"/>
      <c r="PMM6" s="298"/>
      <c r="PMN6" s="298"/>
      <c r="PMO6" s="298"/>
      <c r="PMP6" s="298"/>
      <c r="PMQ6" s="298"/>
      <c r="PMR6" s="298"/>
      <c r="PMS6" s="299" t="s">
        <v>8</v>
      </c>
      <c r="PMT6" s="299"/>
      <c r="PMU6" s="299"/>
      <c r="PMV6" s="2"/>
      <c r="PMW6" s="300">
        <v>44222</v>
      </c>
      <c r="PMX6" s="300"/>
      <c r="PMY6" s="300"/>
      <c r="PMZ6" s="300"/>
      <c r="PNA6" s="2"/>
      <c r="PNB6" s="2"/>
      <c r="PNC6" s="296" t="s">
        <v>9</v>
      </c>
      <c r="PND6" s="296"/>
      <c r="PNE6" s="296"/>
      <c r="PNF6" s="5"/>
      <c r="PNG6" s="297">
        <v>2021</v>
      </c>
      <c r="PNH6" s="297"/>
      <c r="PNI6" s="6"/>
      <c r="PNJ6" s="7"/>
      <c r="PNK6" s="296" t="s">
        <v>10</v>
      </c>
      <c r="PNL6" s="296"/>
      <c r="PNM6" s="296"/>
      <c r="PNN6" s="8"/>
      <c r="PNO6" s="298" t="s">
        <v>455</v>
      </c>
      <c r="PNP6" s="298"/>
      <c r="PNQ6" s="298"/>
      <c r="PNR6" s="298"/>
      <c r="PNS6" s="298"/>
      <c r="PNT6" s="298"/>
      <c r="PNU6" s="298"/>
      <c r="PNV6" s="298"/>
      <c r="PNW6" s="298"/>
      <c r="PNX6" s="298"/>
      <c r="PNY6" s="299" t="s">
        <v>8</v>
      </c>
      <c r="PNZ6" s="299"/>
      <c r="POA6" s="299"/>
      <c r="POB6" s="2"/>
      <c r="POC6" s="300">
        <v>44222</v>
      </c>
      <c r="POD6" s="300"/>
      <c r="POE6" s="300"/>
      <c r="POF6" s="300"/>
      <c r="POG6" s="2"/>
      <c r="POH6" s="2"/>
      <c r="POI6" s="296" t="s">
        <v>9</v>
      </c>
      <c r="POJ6" s="296"/>
      <c r="POK6" s="296"/>
      <c r="POL6" s="5"/>
      <c r="POM6" s="297">
        <v>2021</v>
      </c>
      <c r="PON6" s="297"/>
      <c r="POO6" s="6"/>
      <c r="POP6" s="7"/>
      <c r="POQ6" s="296" t="s">
        <v>10</v>
      </c>
      <c r="POR6" s="296"/>
      <c r="POS6" s="296"/>
      <c r="POT6" s="8"/>
      <c r="POU6" s="298" t="s">
        <v>455</v>
      </c>
      <c r="POV6" s="298"/>
      <c r="POW6" s="298"/>
      <c r="POX6" s="298"/>
      <c r="POY6" s="298"/>
      <c r="POZ6" s="298"/>
      <c r="PPA6" s="298"/>
      <c r="PPB6" s="298"/>
      <c r="PPC6" s="298"/>
      <c r="PPD6" s="298"/>
      <c r="PPE6" s="299" t="s">
        <v>8</v>
      </c>
      <c r="PPF6" s="299"/>
      <c r="PPG6" s="299"/>
      <c r="PPH6" s="2"/>
      <c r="PPI6" s="300">
        <v>44222</v>
      </c>
      <c r="PPJ6" s="300"/>
      <c r="PPK6" s="300"/>
      <c r="PPL6" s="300"/>
      <c r="PPM6" s="2"/>
      <c r="PPN6" s="2"/>
      <c r="PPO6" s="296" t="s">
        <v>9</v>
      </c>
      <c r="PPP6" s="296"/>
      <c r="PPQ6" s="296"/>
      <c r="PPR6" s="5"/>
      <c r="PPS6" s="297">
        <v>2021</v>
      </c>
      <c r="PPT6" s="297"/>
      <c r="PPU6" s="6"/>
      <c r="PPV6" s="7"/>
      <c r="PPW6" s="296" t="s">
        <v>10</v>
      </c>
      <c r="PPX6" s="296"/>
      <c r="PPY6" s="296"/>
      <c r="PPZ6" s="8"/>
      <c r="PQA6" s="298" t="s">
        <v>455</v>
      </c>
      <c r="PQB6" s="298"/>
      <c r="PQC6" s="298"/>
      <c r="PQD6" s="298"/>
      <c r="PQE6" s="298"/>
      <c r="PQF6" s="298"/>
      <c r="PQG6" s="298"/>
      <c r="PQH6" s="298"/>
      <c r="PQI6" s="298"/>
      <c r="PQJ6" s="298"/>
      <c r="PQK6" s="299" t="s">
        <v>8</v>
      </c>
      <c r="PQL6" s="299"/>
      <c r="PQM6" s="299"/>
      <c r="PQN6" s="2"/>
      <c r="PQO6" s="300">
        <v>44222</v>
      </c>
      <c r="PQP6" s="300"/>
      <c r="PQQ6" s="300"/>
      <c r="PQR6" s="300"/>
      <c r="PQS6" s="2"/>
      <c r="PQT6" s="2"/>
      <c r="PQU6" s="296" t="s">
        <v>9</v>
      </c>
      <c r="PQV6" s="296"/>
      <c r="PQW6" s="296"/>
      <c r="PQX6" s="5"/>
      <c r="PQY6" s="297">
        <v>2021</v>
      </c>
      <c r="PQZ6" s="297"/>
      <c r="PRA6" s="6"/>
      <c r="PRB6" s="7"/>
      <c r="PRC6" s="296" t="s">
        <v>10</v>
      </c>
      <c r="PRD6" s="296"/>
      <c r="PRE6" s="296"/>
      <c r="PRF6" s="8"/>
      <c r="PRG6" s="298" t="s">
        <v>455</v>
      </c>
      <c r="PRH6" s="298"/>
      <c r="PRI6" s="298"/>
      <c r="PRJ6" s="298"/>
      <c r="PRK6" s="298"/>
      <c r="PRL6" s="298"/>
      <c r="PRM6" s="298"/>
      <c r="PRN6" s="298"/>
      <c r="PRO6" s="298"/>
      <c r="PRP6" s="298"/>
      <c r="PRQ6" s="299" t="s">
        <v>8</v>
      </c>
      <c r="PRR6" s="299"/>
      <c r="PRS6" s="299"/>
      <c r="PRT6" s="2"/>
      <c r="PRU6" s="300">
        <v>44222</v>
      </c>
      <c r="PRV6" s="300"/>
      <c r="PRW6" s="300"/>
      <c r="PRX6" s="300"/>
      <c r="PRY6" s="2"/>
      <c r="PRZ6" s="2"/>
      <c r="PSA6" s="296" t="s">
        <v>9</v>
      </c>
      <c r="PSB6" s="296"/>
      <c r="PSC6" s="296"/>
      <c r="PSD6" s="5"/>
      <c r="PSE6" s="297">
        <v>2021</v>
      </c>
      <c r="PSF6" s="297"/>
      <c r="PSG6" s="6"/>
      <c r="PSH6" s="7"/>
      <c r="PSI6" s="296" t="s">
        <v>10</v>
      </c>
      <c r="PSJ6" s="296"/>
      <c r="PSK6" s="296"/>
      <c r="PSL6" s="8"/>
      <c r="PSM6" s="298" t="s">
        <v>455</v>
      </c>
      <c r="PSN6" s="298"/>
      <c r="PSO6" s="298"/>
      <c r="PSP6" s="298"/>
      <c r="PSQ6" s="298"/>
      <c r="PSR6" s="298"/>
      <c r="PSS6" s="298"/>
      <c r="PST6" s="298"/>
      <c r="PSU6" s="298"/>
      <c r="PSV6" s="298"/>
      <c r="PSW6" s="299" t="s">
        <v>8</v>
      </c>
      <c r="PSX6" s="299"/>
      <c r="PSY6" s="299"/>
      <c r="PSZ6" s="2"/>
      <c r="PTA6" s="300">
        <v>44222</v>
      </c>
      <c r="PTB6" s="300"/>
      <c r="PTC6" s="300"/>
      <c r="PTD6" s="300"/>
      <c r="PTE6" s="2"/>
      <c r="PTF6" s="2"/>
      <c r="PTG6" s="296" t="s">
        <v>9</v>
      </c>
      <c r="PTH6" s="296"/>
      <c r="PTI6" s="296"/>
      <c r="PTJ6" s="5"/>
      <c r="PTK6" s="297">
        <v>2021</v>
      </c>
      <c r="PTL6" s="297"/>
      <c r="PTM6" s="6"/>
      <c r="PTN6" s="7"/>
      <c r="PTO6" s="296" t="s">
        <v>10</v>
      </c>
      <c r="PTP6" s="296"/>
      <c r="PTQ6" s="296"/>
      <c r="PTR6" s="8"/>
      <c r="PTS6" s="298" t="s">
        <v>455</v>
      </c>
      <c r="PTT6" s="298"/>
      <c r="PTU6" s="298"/>
      <c r="PTV6" s="298"/>
      <c r="PTW6" s="298"/>
      <c r="PTX6" s="298"/>
      <c r="PTY6" s="298"/>
      <c r="PTZ6" s="298"/>
      <c r="PUA6" s="298"/>
      <c r="PUB6" s="298"/>
      <c r="PUC6" s="299" t="s">
        <v>8</v>
      </c>
      <c r="PUD6" s="299"/>
      <c r="PUE6" s="299"/>
      <c r="PUF6" s="2"/>
      <c r="PUG6" s="300">
        <v>44222</v>
      </c>
      <c r="PUH6" s="300"/>
      <c r="PUI6" s="300"/>
      <c r="PUJ6" s="300"/>
      <c r="PUK6" s="2"/>
      <c r="PUL6" s="2"/>
      <c r="PUM6" s="296" t="s">
        <v>9</v>
      </c>
      <c r="PUN6" s="296"/>
      <c r="PUO6" s="296"/>
      <c r="PUP6" s="5"/>
      <c r="PUQ6" s="297">
        <v>2021</v>
      </c>
      <c r="PUR6" s="297"/>
      <c r="PUS6" s="6"/>
      <c r="PUT6" s="7"/>
      <c r="PUU6" s="296" t="s">
        <v>10</v>
      </c>
      <c r="PUV6" s="296"/>
      <c r="PUW6" s="296"/>
      <c r="PUX6" s="8"/>
      <c r="PUY6" s="298" t="s">
        <v>455</v>
      </c>
      <c r="PUZ6" s="298"/>
      <c r="PVA6" s="298"/>
      <c r="PVB6" s="298"/>
      <c r="PVC6" s="298"/>
      <c r="PVD6" s="298"/>
      <c r="PVE6" s="298"/>
      <c r="PVF6" s="298"/>
      <c r="PVG6" s="298"/>
      <c r="PVH6" s="298"/>
      <c r="PVI6" s="299" t="s">
        <v>8</v>
      </c>
      <c r="PVJ6" s="299"/>
      <c r="PVK6" s="299"/>
      <c r="PVL6" s="2"/>
      <c r="PVM6" s="300">
        <v>44222</v>
      </c>
      <c r="PVN6" s="300"/>
      <c r="PVO6" s="300"/>
      <c r="PVP6" s="300"/>
      <c r="PVQ6" s="2"/>
      <c r="PVR6" s="2"/>
      <c r="PVS6" s="296" t="s">
        <v>9</v>
      </c>
      <c r="PVT6" s="296"/>
      <c r="PVU6" s="296"/>
      <c r="PVV6" s="5"/>
      <c r="PVW6" s="297">
        <v>2021</v>
      </c>
      <c r="PVX6" s="297"/>
      <c r="PVY6" s="6"/>
      <c r="PVZ6" s="7"/>
      <c r="PWA6" s="296" t="s">
        <v>10</v>
      </c>
      <c r="PWB6" s="296"/>
      <c r="PWC6" s="296"/>
      <c r="PWD6" s="8"/>
      <c r="PWE6" s="298" t="s">
        <v>455</v>
      </c>
      <c r="PWF6" s="298"/>
      <c r="PWG6" s="298"/>
      <c r="PWH6" s="298"/>
      <c r="PWI6" s="298"/>
      <c r="PWJ6" s="298"/>
      <c r="PWK6" s="298"/>
      <c r="PWL6" s="298"/>
      <c r="PWM6" s="298"/>
      <c r="PWN6" s="298"/>
      <c r="PWO6" s="299" t="s">
        <v>8</v>
      </c>
      <c r="PWP6" s="299"/>
      <c r="PWQ6" s="299"/>
      <c r="PWR6" s="2"/>
      <c r="PWS6" s="300">
        <v>44222</v>
      </c>
      <c r="PWT6" s="300"/>
      <c r="PWU6" s="300"/>
      <c r="PWV6" s="300"/>
      <c r="PWW6" s="2"/>
      <c r="PWX6" s="2"/>
      <c r="PWY6" s="296" t="s">
        <v>9</v>
      </c>
      <c r="PWZ6" s="296"/>
      <c r="PXA6" s="296"/>
      <c r="PXB6" s="5"/>
      <c r="PXC6" s="297">
        <v>2021</v>
      </c>
      <c r="PXD6" s="297"/>
      <c r="PXE6" s="6"/>
      <c r="PXF6" s="7"/>
      <c r="PXG6" s="296" t="s">
        <v>10</v>
      </c>
      <c r="PXH6" s="296"/>
      <c r="PXI6" s="296"/>
      <c r="PXJ6" s="8"/>
      <c r="PXK6" s="298" t="s">
        <v>455</v>
      </c>
      <c r="PXL6" s="298"/>
      <c r="PXM6" s="298"/>
      <c r="PXN6" s="298"/>
      <c r="PXO6" s="298"/>
      <c r="PXP6" s="298"/>
      <c r="PXQ6" s="298"/>
      <c r="PXR6" s="298"/>
      <c r="PXS6" s="298"/>
      <c r="PXT6" s="298"/>
      <c r="PXU6" s="299" t="s">
        <v>8</v>
      </c>
      <c r="PXV6" s="299"/>
      <c r="PXW6" s="299"/>
      <c r="PXX6" s="2"/>
      <c r="PXY6" s="300">
        <v>44222</v>
      </c>
      <c r="PXZ6" s="300"/>
      <c r="PYA6" s="300"/>
      <c r="PYB6" s="300"/>
      <c r="PYC6" s="2"/>
      <c r="PYD6" s="2"/>
      <c r="PYE6" s="296" t="s">
        <v>9</v>
      </c>
      <c r="PYF6" s="296"/>
      <c r="PYG6" s="296"/>
      <c r="PYH6" s="5"/>
      <c r="PYI6" s="297">
        <v>2021</v>
      </c>
      <c r="PYJ6" s="297"/>
      <c r="PYK6" s="6"/>
      <c r="PYL6" s="7"/>
      <c r="PYM6" s="296" t="s">
        <v>10</v>
      </c>
      <c r="PYN6" s="296"/>
      <c r="PYO6" s="296"/>
      <c r="PYP6" s="8"/>
      <c r="PYQ6" s="298" t="s">
        <v>455</v>
      </c>
      <c r="PYR6" s="298"/>
      <c r="PYS6" s="298"/>
      <c r="PYT6" s="298"/>
      <c r="PYU6" s="298"/>
      <c r="PYV6" s="298"/>
      <c r="PYW6" s="298"/>
      <c r="PYX6" s="298"/>
      <c r="PYY6" s="298"/>
      <c r="PYZ6" s="298"/>
      <c r="PZA6" s="299" t="s">
        <v>8</v>
      </c>
      <c r="PZB6" s="299"/>
      <c r="PZC6" s="299"/>
      <c r="PZD6" s="2"/>
      <c r="PZE6" s="300">
        <v>44222</v>
      </c>
      <c r="PZF6" s="300"/>
      <c r="PZG6" s="300"/>
      <c r="PZH6" s="300"/>
      <c r="PZI6" s="2"/>
      <c r="PZJ6" s="2"/>
      <c r="PZK6" s="296" t="s">
        <v>9</v>
      </c>
      <c r="PZL6" s="296"/>
      <c r="PZM6" s="296"/>
      <c r="PZN6" s="5"/>
      <c r="PZO6" s="297">
        <v>2021</v>
      </c>
      <c r="PZP6" s="297"/>
      <c r="PZQ6" s="6"/>
      <c r="PZR6" s="7"/>
      <c r="PZS6" s="296" t="s">
        <v>10</v>
      </c>
      <c r="PZT6" s="296"/>
      <c r="PZU6" s="296"/>
      <c r="PZV6" s="8"/>
      <c r="PZW6" s="298" t="s">
        <v>455</v>
      </c>
      <c r="PZX6" s="298"/>
      <c r="PZY6" s="298"/>
      <c r="PZZ6" s="298"/>
      <c r="QAA6" s="298"/>
      <c r="QAB6" s="298"/>
      <c r="QAC6" s="298"/>
      <c r="QAD6" s="298"/>
      <c r="QAE6" s="298"/>
      <c r="QAF6" s="298"/>
      <c r="QAG6" s="299" t="s">
        <v>8</v>
      </c>
      <c r="QAH6" s="299"/>
      <c r="QAI6" s="299"/>
      <c r="QAJ6" s="2"/>
      <c r="QAK6" s="300">
        <v>44222</v>
      </c>
      <c r="QAL6" s="300"/>
      <c r="QAM6" s="300"/>
      <c r="QAN6" s="300"/>
      <c r="QAO6" s="2"/>
      <c r="QAP6" s="2"/>
      <c r="QAQ6" s="296" t="s">
        <v>9</v>
      </c>
      <c r="QAR6" s="296"/>
      <c r="QAS6" s="296"/>
      <c r="QAT6" s="5"/>
      <c r="QAU6" s="297">
        <v>2021</v>
      </c>
      <c r="QAV6" s="297"/>
      <c r="QAW6" s="6"/>
      <c r="QAX6" s="7"/>
      <c r="QAY6" s="296" t="s">
        <v>10</v>
      </c>
      <c r="QAZ6" s="296"/>
      <c r="QBA6" s="296"/>
      <c r="QBB6" s="8"/>
      <c r="QBC6" s="298" t="s">
        <v>455</v>
      </c>
      <c r="QBD6" s="298"/>
      <c r="QBE6" s="298"/>
      <c r="QBF6" s="298"/>
      <c r="QBG6" s="298"/>
      <c r="QBH6" s="298"/>
      <c r="QBI6" s="298"/>
      <c r="QBJ6" s="298"/>
      <c r="QBK6" s="298"/>
      <c r="QBL6" s="298"/>
      <c r="QBM6" s="299" t="s">
        <v>8</v>
      </c>
      <c r="QBN6" s="299"/>
      <c r="QBO6" s="299"/>
      <c r="QBP6" s="2"/>
      <c r="QBQ6" s="300">
        <v>44222</v>
      </c>
      <c r="QBR6" s="300"/>
      <c r="QBS6" s="300"/>
      <c r="QBT6" s="300"/>
      <c r="QBU6" s="2"/>
      <c r="QBV6" s="2"/>
      <c r="QBW6" s="296" t="s">
        <v>9</v>
      </c>
      <c r="QBX6" s="296"/>
      <c r="QBY6" s="296"/>
      <c r="QBZ6" s="5"/>
      <c r="QCA6" s="297">
        <v>2021</v>
      </c>
      <c r="QCB6" s="297"/>
      <c r="QCC6" s="6"/>
      <c r="QCD6" s="7"/>
      <c r="QCE6" s="296" t="s">
        <v>10</v>
      </c>
      <c r="QCF6" s="296"/>
      <c r="QCG6" s="296"/>
      <c r="QCH6" s="8"/>
      <c r="QCI6" s="298" t="s">
        <v>455</v>
      </c>
      <c r="QCJ6" s="298"/>
      <c r="QCK6" s="298"/>
      <c r="QCL6" s="298"/>
      <c r="QCM6" s="298"/>
      <c r="QCN6" s="298"/>
      <c r="QCO6" s="298"/>
      <c r="QCP6" s="298"/>
      <c r="QCQ6" s="298"/>
      <c r="QCR6" s="298"/>
      <c r="QCS6" s="299" t="s">
        <v>8</v>
      </c>
      <c r="QCT6" s="299"/>
      <c r="QCU6" s="299"/>
      <c r="QCV6" s="2"/>
      <c r="QCW6" s="300">
        <v>44222</v>
      </c>
      <c r="QCX6" s="300"/>
      <c r="QCY6" s="300"/>
      <c r="QCZ6" s="300"/>
      <c r="QDA6" s="2"/>
      <c r="QDB6" s="2"/>
      <c r="QDC6" s="296" t="s">
        <v>9</v>
      </c>
      <c r="QDD6" s="296"/>
      <c r="QDE6" s="296"/>
      <c r="QDF6" s="5"/>
      <c r="QDG6" s="297">
        <v>2021</v>
      </c>
      <c r="QDH6" s="297"/>
      <c r="QDI6" s="6"/>
      <c r="QDJ6" s="7"/>
      <c r="QDK6" s="296" t="s">
        <v>10</v>
      </c>
      <c r="QDL6" s="296"/>
      <c r="QDM6" s="296"/>
      <c r="QDN6" s="8"/>
      <c r="QDO6" s="298" t="s">
        <v>455</v>
      </c>
      <c r="QDP6" s="298"/>
      <c r="QDQ6" s="298"/>
      <c r="QDR6" s="298"/>
      <c r="QDS6" s="298"/>
      <c r="QDT6" s="298"/>
      <c r="QDU6" s="298"/>
      <c r="QDV6" s="298"/>
      <c r="QDW6" s="298"/>
      <c r="QDX6" s="298"/>
      <c r="QDY6" s="299" t="s">
        <v>8</v>
      </c>
      <c r="QDZ6" s="299"/>
      <c r="QEA6" s="299"/>
      <c r="QEB6" s="2"/>
      <c r="QEC6" s="300">
        <v>44222</v>
      </c>
      <c r="QED6" s="300"/>
      <c r="QEE6" s="300"/>
      <c r="QEF6" s="300"/>
      <c r="QEG6" s="2"/>
      <c r="QEH6" s="2"/>
      <c r="QEI6" s="296" t="s">
        <v>9</v>
      </c>
      <c r="QEJ6" s="296"/>
      <c r="QEK6" s="296"/>
      <c r="QEL6" s="5"/>
      <c r="QEM6" s="297">
        <v>2021</v>
      </c>
      <c r="QEN6" s="297"/>
      <c r="QEO6" s="6"/>
      <c r="QEP6" s="7"/>
      <c r="QEQ6" s="296" t="s">
        <v>10</v>
      </c>
      <c r="QER6" s="296"/>
      <c r="QES6" s="296"/>
      <c r="QET6" s="8"/>
      <c r="QEU6" s="298" t="s">
        <v>455</v>
      </c>
      <c r="QEV6" s="298"/>
      <c r="QEW6" s="298"/>
      <c r="QEX6" s="298"/>
      <c r="QEY6" s="298"/>
      <c r="QEZ6" s="298"/>
      <c r="QFA6" s="298"/>
      <c r="QFB6" s="298"/>
      <c r="QFC6" s="298"/>
      <c r="QFD6" s="298"/>
      <c r="QFE6" s="299" t="s">
        <v>8</v>
      </c>
      <c r="QFF6" s="299"/>
      <c r="QFG6" s="299"/>
      <c r="QFH6" s="2"/>
      <c r="QFI6" s="300">
        <v>44222</v>
      </c>
      <c r="QFJ6" s="300"/>
      <c r="QFK6" s="300"/>
      <c r="QFL6" s="300"/>
      <c r="QFM6" s="2"/>
      <c r="QFN6" s="2"/>
      <c r="QFO6" s="296" t="s">
        <v>9</v>
      </c>
      <c r="QFP6" s="296"/>
      <c r="QFQ6" s="296"/>
      <c r="QFR6" s="5"/>
      <c r="QFS6" s="297">
        <v>2021</v>
      </c>
      <c r="QFT6" s="297"/>
      <c r="QFU6" s="6"/>
      <c r="QFV6" s="7"/>
      <c r="QFW6" s="296" t="s">
        <v>10</v>
      </c>
      <c r="QFX6" s="296"/>
      <c r="QFY6" s="296"/>
      <c r="QFZ6" s="8"/>
      <c r="QGA6" s="298" t="s">
        <v>455</v>
      </c>
      <c r="QGB6" s="298"/>
      <c r="QGC6" s="298"/>
      <c r="QGD6" s="298"/>
      <c r="QGE6" s="298"/>
      <c r="QGF6" s="298"/>
      <c r="QGG6" s="298"/>
      <c r="QGH6" s="298"/>
      <c r="QGI6" s="298"/>
      <c r="QGJ6" s="298"/>
      <c r="QGK6" s="299" t="s">
        <v>8</v>
      </c>
      <c r="QGL6" s="299"/>
      <c r="QGM6" s="299"/>
      <c r="QGN6" s="2"/>
      <c r="QGO6" s="300">
        <v>44222</v>
      </c>
      <c r="QGP6" s="300"/>
      <c r="QGQ6" s="300"/>
      <c r="QGR6" s="300"/>
      <c r="QGS6" s="2"/>
      <c r="QGT6" s="2"/>
      <c r="QGU6" s="296" t="s">
        <v>9</v>
      </c>
      <c r="QGV6" s="296"/>
      <c r="QGW6" s="296"/>
      <c r="QGX6" s="5"/>
      <c r="QGY6" s="297">
        <v>2021</v>
      </c>
      <c r="QGZ6" s="297"/>
      <c r="QHA6" s="6"/>
      <c r="QHB6" s="7"/>
      <c r="QHC6" s="296" t="s">
        <v>10</v>
      </c>
      <c r="QHD6" s="296"/>
      <c r="QHE6" s="296"/>
      <c r="QHF6" s="8"/>
      <c r="QHG6" s="298" t="s">
        <v>455</v>
      </c>
      <c r="QHH6" s="298"/>
      <c r="QHI6" s="298"/>
      <c r="QHJ6" s="298"/>
      <c r="QHK6" s="298"/>
      <c r="QHL6" s="298"/>
      <c r="QHM6" s="298"/>
      <c r="QHN6" s="298"/>
      <c r="QHO6" s="298"/>
      <c r="QHP6" s="298"/>
      <c r="QHQ6" s="299" t="s">
        <v>8</v>
      </c>
      <c r="QHR6" s="299"/>
      <c r="QHS6" s="299"/>
      <c r="QHT6" s="2"/>
      <c r="QHU6" s="300">
        <v>44222</v>
      </c>
      <c r="QHV6" s="300"/>
      <c r="QHW6" s="300"/>
      <c r="QHX6" s="300"/>
      <c r="QHY6" s="2"/>
      <c r="QHZ6" s="2"/>
      <c r="QIA6" s="296" t="s">
        <v>9</v>
      </c>
      <c r="QIB6" s="296"/>
      <c r="QIC6" s="296"/>
      <c r="QID6" s="5"/>
      <c r="QIE6" s="297">
        <v>2021</v>
      </c>
      <c r="QIF6" s="297"/>
      <c r="QIG6" s="6"/>
      <c r="QIH6" s="7"/>
      <c r="QII6" s="296" t="s">
        <v>10</v>
      </c>
      <c r="QIJ6" s="296"/>
      <c r="QIK6" s="296"/>
      <c r="QIL6" s="8"/>
      <c r="QIM6" s="298" t="s">
        <v>455</v>
      </c>
      <c r="QIN6" s="298"/>
      <c r="QIO6" s="298"/>
      <c r="QIP6" s="298"/>
      <c r="QIQ6" s="298"/>
      <c r="QIR6" s="298"/>
      <c r="QIS6" s="298"/>
      <c r="QIT6" s="298"/>
      <c r="QIU6" s="298"/>
      <c r="QIV6" s="298"/>
      <c r="QIW6" s="299" t="s">
        <v>8</v>
      </c>
      <c r="QIX6" s="299"/>
      <c r="QIY6" s="299"/>
      <c r="QIZ6" s="2"/>
      <c r="QJA6" s="300">
        <v>44222</v>
      </c>
      <c r="QJB6" s="300"/>
      <c r="QJC6" s="300"/>
      <c r="QJD6" s="300"/>
      <c r="QJE6" s="2"/>
      <c r="QJF6" s="2"/>
      <c r="QJG6" s="296" t="s">
        <v>9</v>
      </c>
      <c r="QJH6" s="296"/>
      <c r="QJI6" s="296"/>
      <c r="QJJ6" s="5"/>
      <c r="QJK6" s="297">
        <v>2021</v>
      </c>
      <c r="QJL6" s="297"/>
      <c r="QJM6" s="6"/>
      <c r="QJN6" s="7"/>
      <c r="QJO6" s="296" t="s">
        <v>10</v>
      </c>
      <c r="QJP6" s="296"/>
      <c r="QJQ6" s="296"/>
      <c r="QJR6" s="8"/>
      <c r="QJS6" s="298" t="s">
        <v>455</v>
      </c>
      <c r="QJT6" s="298"/>
      <c r="QJU6" s="298"/>
      <c r="QJV6" s="298"/>
      <c r="QJW6" s="298"/>
      <c r="QJX6" s="298"/>
      <c r="QJY6" s="298"/>
      <c r="QJZ6" s="298"/>
      <c r="QKA6" s="298"/>
      <c r="QKB6" s="298"/>
      <c r="QKC6" s="299" t="s">
        <v>8</v>
      </c>
      <c r="QKD6" s="299"/>
      <c r="QKE6" s="299"/>
      <c r="QKF6" s="2"/>
      <c r="QKG6" s="300">
        <v>44222</v>
      </c>
      <c r="QKH6" s="300"/>
      <c r="QKI6" s="300"/>
      <c r="QKJ6" s="300"/>
      <c r="QKK6" s="2"/>
      <c r="QKL6" s="2"/>
      <c r="QKM6" s="296" t="s">
        <v>9</v>
      </c>
      <c r="QKN6" s="296"/>
      <c r="QKO6" s="296"/>
      <c r="QKP6" s="5"/>
      <c r="QKQ6" s="297">
        <v>2021</v>
      </c>
      <c r="QKR6" s="297"/>
      <c r="QKS6" s="6"/>
      <c r="QKT6" s="7"/>
      <c r="QKU6" s="296" t="s">
        <v>10</v>
      </c>
      <c r="QKV6" s="296"/>
      <c r="QKW6" s="296"/>
      <c r="QKX6" s="8"/>
      <c r="QKY6" s="298" t="s">
        <v>455</v>
      </c>
      <c r="QKZ6" s="298"/>
      <c r="QLA6" s="298"/>
      <c r="QLB6" s="298"/>
      <c r="QLC6" s="298"/>
      <c r="QLD6" s="298"/>
      <c r="QLE6" s="298"/>
      <c r="QLF6" s="298"/>
      <c r="QLG6" s="298"/>
      <c r="QLH6" s="298"/>
      <c r="QLI6" s="299" t="s">
        <v>8</v>
      </c>
      <c r="QLJ6" s="299"/>
      <c r="QLK6" s="299"/>
      <c r="QLL6" s="2"/>
      <c r="QLM6" s="300">
        <v>44222</v>
      </c>
      <c r="QLN6" s="300"/>
      <c r="QLO6" s="300"/>
      <c r="QLP6" s="300"/>
      <c r="QLQ6" s="2"/>
      <c r="QLR6" s="2"/>
      <c r="QLS6" s="296" t="s">
        <v>9</v>
      </c>
      <c r="QLT6" s="296"/>
      <c r="QLU6" s="296"/>
      <c r="QLV6" s="5"/>
      <c r="QLW6" s="297">
        <v>2021</v>
      </c>
      <c r="QLX6" s="297"/>
      <c r="QLY6" s="6"/>
      <c r="QLZ6" s="7"/>
      <c r="QMA6" s="296" t="s">
        <v>10</v>
      </c>
      <c r="QMB6" s="296"/>
      <c r="QMC6" s="296"/>
      <c r="QMD6" s="8"/>
      <c r="QME6" s="298" t="s">
        <v>455</v>
      </c>
      <c r="QMF6" s="298"/>
      <c r="QMG6" s="298"/>
      <c r="QMH6" s="298"/>
      <c r="QMI6" s="298"/>
      <c r="QMJ6" s="298"/>
      <c r="QMK6" s="298"/>
      <c r="QML6" s="298"/>
      <c r="QMM6" s="298"/>
      <c r="QMN6" s="298"/>
      <c r="QMO6" s="299" t="s">
        <v>8</v>
      </c>
      <c r="QMP6" s="299"/>
      <c r="QMQ6" s="299"/>
      <c r="QMR6" s="2"/>
      <c r="QMS6" s="300">
        <v>44222</v>
      </c>
      <c r="QMT6" s="300"/>
      <c r="QMU6" s="300"/>
      <c r="QMV6" s="300"/>
      <c r="QMW6" s="2"/>
      <c r="QMX6" s="2"/>
      <c r="QMY6" s="296" t="s">
        <v>9</v>
      </c>
      <c r="QMZ6" s="296"/>
      <c r="QNA6" s="296"/>
      <c r="QNB6" s="5"/>
      <c r="QNC6" s="297">
        <v>2021</v>
      </c>
      <c r="QND6" s="297"/>
      <c r="QNE6" s="6"/>
      <c r="QNF6" s="7"/>
      <c r="QNG6" s="296" t="s">
        <v>10</v>
      </c>
      <c r="QNH6" s="296"/>
      <c r="QNI6" s="296"/>
      <c r="QNJ6" s="8"/>
      <c r="QNK6" s="298" t="s">
        <v>455</v>
      </c>
      <c r="QNL6" s="298"/>
      <c r="QNM6" s="298"/>
      <c r="QNN6" s="298"/>
      <c r="QNO6" s="298"/>
      <c r="QNP6" s="298"/>
      <c r="QNQ6" s="298"/>
      <c r="QNR6" s="298"/>
      <c r="QNS6" s="298"/>
      <c r="QNT6" s="298"/>
      <c r="QNU6" s="299" t="s">
        <v>8</v>
      </c>
      <c r="QNV6" s="299"/>
      <c r="QNW6" s="299"/>
      <c r="QNX6" s="2"/>
      <c r="QNY6" s="300">
        <v>44222</v>
      </c>
      <c r="QNZ6" s="300"/>
      <c r="QOA6" s="300"/>
      <c r="QOB6" s="300"/>
      <c r="QOC6" s="2"/>
      <c r="QOD6" s="2"/>
      <c r="QOE6" s="296" t="s">
        <v>9</v>
      </c>
      <c r="QOF6" s="296"/>
      <c r="QOG6" s="296"/>
      <c r="QOH6" s="5"/>
      <c r="QOI6" s="297">
        <v>2021</v>
      </c>
      <c r="QOJ6" s="297"/>
      <c r="QOK6" s="6"/>
      <c r="QOL6" s="7"/>
      <c r="QOM6" s="296" t="s">
        <v>10</v>
      </c>
      <c r="QON6" s="296"/>
      <c r="QOO6" s="296"/>
      <c r="QOP6" s="8"/>
      <c r="QOQ6" s="298" t="s">
        <v>455</v>
      </c>
      <c r="QOR6" s="298"/>
      <c r="QOS6" s="298"/>
      <c r="QOT6" s="298"/>
      <c r="QOU6" s="298"/>
      <c r="QOV6" s="298"/>
      <c r="QOW6" s="298"/>
      <c r="QOX6" s="298"/>
      <c r="QOY6" s="298"/>
      <c r="QOZ6" s="298"/>
      <c r="QPA6" s="299" t="s">
        <v>8</v>
      </c>
      <c r="QPB6" s="299"/>
      <c r="QPC6" s="299"/>
      <c r="QPD6" s="2"/>
      <c r="QPE6" s="300">
        <v>44222</v>
      </c>
      <c r="QPF6" s="300"/>
      <c r="QPG6" s="300"/>
      <c r="QPH6" s="300"/>
      <c r="QPI6" s="2"/>
      <c r="QPJ6" s="2"/>
      <c r="QPK6" s="296" t="s">
        <v>9</v>
      </c>
      <c r="QPL6" s="296"/>
      <c r="QPM6" s="296"/>
      <c r="QPN6" s="5"/>
      <c r="QPO6" s="297">
        <v>2021</v>
      </c>
      <c r="QPP6" s="297"/>
      <c r="QPQ6" s="6"/>
      <c r="QPR6" s="7"/>
      <c r="QPS6" s="296" t="s">
        <v>10</v>
      </c>
      <c r="QPT6" s="296"/>
      <c r="QPU6" s="296"/>
      <c r="QPV6" s="8"/>
      <c r="QPW6" s="298" t="s">
        <v>455</v>
      </c>
      <c r="QPX6" s="298"/>
      <c r="QPY6" s="298"/>
      <c r="QPZ6" s="298"/>
      <c r="QQA6" s="298"/>
      <c r="QQB6" s="298"/>
      <c r="QQC6" s="298"/>
      <c r="QQD6" s="298"/>
      <c r="QQE6" s="298"/>
      <c r="QQF6" s="298"/>
      <c r="QQG6" s="299" t="s">
        <v>8</v>
      </c>
      <c r="QQH6" s="299"/>
      <c r="QQI6" s="299"/>
      <c r="QQJ6" s="2"/>
      <c r="QQK6" s="300">
        <v>44222</v>
      </c>
      <c r="QQL6" s="300"/>
      <c r="QQM6" s="300"/>
      <c r="QQN6" s="300"/>
      <c r="QQO6" s="2"/>
      <c r="QQP6" s="2"/>
      <c r="QQQ6" s="296" t="s">
        <v>9</v>
      </c>
      <c r="QQR6" s="296"/>
      <c r="QQS6" s="296"/>
      <c r="QQT6" s="5"/>
      <c r="QQU6" s="297">
        <v>2021</v>
      </c>
      <c r="QQV6" s="297"/>
      <c r="QQW6" s="6"/>
      <c r="QQX6" s="7"/>
      <c r="QQY6" s="296" t="s">
        <v>10</v>
      </c>
      <c r="QQZ6" s="296"/>
      <c r="QRA6" s="296"/>
      <c r="QRB6" s="8"/>
      <c r="QRC6" s="298" t="s">
        <v>455</v>
      </c>
      <c r="QRD6" s="298"/>
      <c r="QRE6" s="298"/>
      <c r="QRF6" s="298"/>
      <c r="QRG6" s="298"/>
      <c r="QRH6" s="298"/>
      <c r="QRI6" s="298"/>
      <c r="QRJ6" s="298"/>
      <c r="QRK6" s="298"/>
      <c r="QRL6" s="298"/>
      <c r="QRM6" s="299" t="s">
        <v>8</v>
      </c>
      <c r="QRN6" s="299"/>
      <c r="QRO6" s="299"/>
      <c r="QRP6" s="2"/>
      <c r="QRQ6" s="300">
        <v>44222</v>
      </c>
      <c r="QRR6" s="300"/>
      <c r="QRS6" s="300"/>
      <c r="QRT6" s="300"/>
      <c r="QRU6" s="2"/>
      <c r="QRV6" s="2"/>
      <c r="QRW6" s="296" t="s">
        <v>9</v>
      </c>
      <c r="QRX6" s="296"/>
      <c r="QRY6" s="296"/>
      <c r="QRZ6" s="5"/>
      <c r="QSA6" s="297">
        <v>2021</v>
      </c>
      <c r="QSB6" s="297"/>
      <c r="QSC6" s="6"/>
      <c r="QSD6" s="7"/>
      <c r="QSE6" s="296" t="s">
        <v>10</v>
      </c>
      <c r="QSF6" s="296"/>
      <c r="QSG6" s="296"/>
      <c r="QSH6" s="8"/>
      <c r="QSI6" s="298" t="s">
        <v>455</v>
      </c>
      <c r="QSJ6" s="298"/>
      <c r="QSK6" s="298"/>
      <c r="QSL6" s="298"/>
      <c r="QSM6" s="298"/>
      <c r="QSN6" s="298"/>
      <c r="QSO6" s="298"/>
      <c r="QSP6" s="298"/>
      <c r="QSQ6" s="298"/>
      <c r="QSR6" s="298"/>
      <c r="QSS6" s="299" t="s">
        <v>8</v>
      </c>
      <c r="QST6" s="299"/>
      <c r="QSU6" s="299"/>
      <c r="QSV6" s="2"/>
      <c r="QSW6" s="300">
        <v>44222</v>
      </c>
      <c r="QSX6" s="300"/>
      <c r="QSY6" s="300"/>
      <c r="QSZ6" s="300"/>
      <c r="QTA6" s="2"/>
      <c r="QTB6" s="2"/>
      <c r="QTC6" s="296" t="s">
        <v>9</v>
      </c>
      <c r="QTD6" s="296"/>
      <c r="QTE6" s="296"/>
      <c r="QTF6" s="5"/>
      <c r="QTG6" s="297">
        <v>2021</v>
      </c>
      <c r="QTH6" s="297"/>
      <c r="QTI6" s="6"/>
      <c r="QTJ6" s="7"/>
      <c r="QTK6" s="296" t="s">
        <v>10</v>
      </c>
      <c r="QTL6" s="296"/>
      <c r="QTM6" s="296"/>
      <c r="QTN6" s="8"/>
      <c r="QTO6" s="298" t="s">
        <v>455</v>
      </c>
      <c r="QTP6" s="298"/>
      <c r="QTQ6" s="298"/>
      <c r="QTR6" s="298"/>
      <c r="QTS6" s="298"/>
      <c r="QTT6" s="298"/>
      <c r="QTU6" s="298"/>
      <c r="QTV6" s="298"/>
      <c r="QTW6" s="298"/>
      <c r="QTX6" s="298"/>
      <c r="QTY6" s="299" t="s">
        <v>8</v>
      </c>
      <c r="QTZ6" s="299"/>
      <c r="QUA6" s="299"/>
      <c r="QUB6" s="2"/>
      <c r="QUC6" s="300">
        <v>44222</v>
      </c>
      <c r="QUD6" s="300"/>
      <c r="QUE6" s="300"/>
      <c r="QUF6" s="300"/>
      <c r="QUG6" s="2"/>
      <c r="QUH6" s="2"/>
      <c r="QUI6" s="296" t="s">
        <v>9</v>
      </c>
      <c r="QUJ6" s="296"/>
      <c r="QUK6" s="296"/>
      <c r="QUL6" s="5"/>
      <c r="QUM6" s="297">
        <v>2021</v>
      </c>
      <c r="QUN6" s="297"/>
      <c r="QUO6" s="6"/>
      <c r="QUP6" s="7"/>
      <c r="QUQ6" s="296" t="s">
        <v>10</v>
      </c>
      <c r="QUR6" s="296"/>
      <c r="QUS6" s="296"/>
      <c r="QUT6" s="8"/>
      <c r="QUU6" s="298" t="s">
        <v>455</v>
      </c>
      <c r="QUV6" s="298"/>
      <c r="QUW6" s="298"/>
      <c r="QUX6" s="298"/>
      <c r="QUY6" s="298"/>
      <c r="QUZ6" s="298"/>
      <c r="QVA6" s="298"/>
      <c r="QVB6" s="298"/>
      <c r="QVC6" s="298"/>
      <c r="QVD6" s="298"/>
      <c r="QVE6" s="299" t="s">
        <v>8</v>
      </c>
      <c r="QVF6" s="299"/>
      <c r="QVG6" s="299"/>
      <c r="QVH6" s="2"/>
      <c r="QVI6" s="300">
        <v>44222</v>
      </c>
      <c r="QVJ6" s="300"/>
      <c r="QVK6" s="300"/>
      <c r="QVL6" s="300"/>
      <c r="QVM6" s="2"/>
      <c r="QVN6" s="2"/>
      <c r="QVO6" s="296" t="s">
        <v>9</v>
      </c>
      <c r="QVP6" s="296"/>
      <c r="QVQ6" s="296"/>
      <c r="QVR6" s="5"/>
      <c r="QVS6" s="297">
        <v>2021</v>
      </c>
      <c r="QVT6" s="297"/>
      <c r="QVU6" s="6"/>
      <c r="QVV6" s="7"/>
      <c r="QVW6" s="296" t="s">
        <v>10</v>
      </c>
      <c r="QVX6" s="296"/>
      <c r="QVY6" s="296"/>
      <c r="QVZ6" s="8"/>
      <c r="QWA6" s="298" t="s">
        <v>455</v>
      </c>
      <c r="QWB6" s="298"/>
      <c r="QWC6" s="298"/>
      <c r="QWD6" s="298"/>
      <c r="QWE6" s="298"/>
      <c r="QWF6" s="298"/>
      <c r="QWG6" s="298"/>
      <c r="QWH6" s="298"/>
      <c r="QWI6" s="298"/>
      <c r="QWJ6" s="298"/>
      <c r="QWK6" s="299" t="s">
        <v>8</v>
      </c>
      <c r="QWL6" s="299"/>
      <c r="QWM6" s="299"/>
      <c r="QWN6" s="2"/>
      <c r="QWO6" s="300">
        <v>44222</v>
      </c>
      <c r="QWP6" s="300"/>
      <c r="QWQ6" s="300"/>
      <c r="QWR6" s="300"/>
      <c r="QWS6" s="2"/>
      <c r="QWT6" s="2"/>
      <c r="QWU6" s="296" t="s">
        <v>9</v>
      </c>
      <c r="QWV6" s="296"/>
      <c r="QWW6" s="296"/>
      <c r="QWX6" s="5"/>
      <c r="QWY6" s="297">
        <v>2021</v>
      </c>
      <c r="QWZ6" s="297"/>
      <c r="QXA6" s="6"/>
      <c r="QXB6" s="7"/>
      <c r="QXC6" s="296" t="s">
        <v>10</v>
      </c>
      <c r="QXD6" s="296"/>
      <c r="QXE6" s="296"/>
      <c r="QXF6" s="8"/>
      <c r="QXG6" s="298" t="s">
        <v>455</v>
      </c>
      <c r="QXH6" s="298"/>
      <c r="QXI6" s="298"/>
      <c r="QXJ6" s="298"/>
      <c r="QXK6" s="298"/>
      <c r="QXL6" s="298"/>
      <c r="QXM6" s="298"/>
      <c r="QXN6" s="298"/>
      <c r="QXO6" s="298"/>
      <c r="QXP6" s="298"/>
      <c r="QXQ6" s="299" t="s">
        <v>8</v>
      </c>
      <c r="QXR6" s="299"/>
      <c r="QXS6" s="299"/>
      <c r="QXT6" s="2"/>
      <c r="QXU6" s="300">
        <v>44222</v>
      </c>
      <c r="QXV6" s="300"/>
      <c r="QXW6" s="300"/>
      <c r="QXX6" s="300"/>
      <c r="QXY6" s="2"/>
      <c r="QXZ6" s="2"/>
      <c r="QYA6" s="296" t="s">
        <v>9</v>
      </c>
      <c r="QYB6" s="296"/>
      <c r="QYC6" s="296"/>
      <c r="QYD6" s="5"/>
      <c r="QYE6" s="297">
        <v>2021</v>
      </c>
      <c r="QYF6" s="297"/>
      <c r="QYG6" s="6"/>
      <c r="QYH6" s="7"/>
      <c r="QYI6" s="296" t="s">
        <v>10</v>
      </c>
      <c r="QYJ6" s="296"/>
      <c r="QYK6" s="296"/>
      <c r="QYL6" s="8"/>
      <c r="QYM6" s="298" t="s">
        <v>455</v>
      </c>
      <c r="QYN6" s="298"/>
      <c r="QYO6" s="298"/>
      <c r="QYP6" s="298"/>
      <c r="QYQ6" s="298"/>
      <c r="QYR6" s="298"/>
      <c r="QYS6" s="298"/>
      <c r="QYT6" s="298"/>
      <c r="QYU6" s="298"/>
      <c r="QYV6" s="298"/>
      <c r="QYW6" s="299" t="s">
        <v>8</v>
      </c>
      <c r="QYX6" s="299"/>
      <c r="QYY6" s="299"/>
      <c r="QYZ6" s="2"/>
      <c r="QZA6" s="300">
        <v>44222</v>
      </c>
      <c r="QZB6" s="300"/>
      <c r="QZC6" s="300"/>
      <c r="QZD6" s="300"/>
      <c r="QZE6" s="2"/>
      <c r="QZF6" s="2"/>
      <c r="QZG6" s="296" t="s">
        <v>9</v>
      </c>
      <c r="QZH6" s="296"/>
      <c r="QZI6" s="296"/>
      <c r="QZJ6" s="5"/>
      <c r="QZK6" s="297">
        <v>2021</v>
      </c>
      <c r="QZL6" s="297"/>
      <c r="QZM6" s="6"/>
      <c r="QZN6" s="7"/>
      <c r="QZO6" s="296" t="s">
        <v>10</v>
      </c>
      <c r="QZP6" s="296"/>
      <c r="QZQ6" s="296"/>
      <c r="QZR6" s="8"/>
      <c r="QZS6" s="298" t="s">
        <v>455</v>
      </c>
      <c r="QZT6" s="298"/>
      <c r="QZU6" s="298"/>
      <c r="QZV6" s="298"/>
      <c r="QZW6" s="298"/>
      <c r="QZX6" s="298"/>
      <c r="QZY6" s="298"/>
      <c r="QZZ6" s="298"/>
      <c r="RAA6" s="298"/>
      <c r="RAB6" s="298"/>
      <c r="RAC6" s="299" t="s">
        <v>8</v>
      </c>
      <c r="RAD6" s="299"/>
      <c r="RAE6" s="299"/>
      <c r="RAF6" s="2"/>
      <c r="RAG6" s="300">
        <v>44222</v>
      </c>
      <c r="RAH6" s="300"/>
      <c r="RAI6" s="300"/>
      <c r="RAJ6" s="300"/>
      <c r="RAK6" s="2"/>
      <c r="RAL6" s="2"/>
      <c r="RAM6" s="296" t="s">
        <v>9</v>
      </c>
      <c r="RAN6" s="296"/>
      <c r="RAO6" s="296"/>
      <c r="RAP6" s="5"/>
      <c r="RAQ6" s="297">
        <v>2021</v>
      </c>
      <c r="RAR6" s="297"/>
      <c r="RAS6" s="6"/>
      <c r="RAT6" s="7"/>
      <c r="RAU6" s="296" t="s">
        <v>10</v>
      </c>
      <c r="RAV6" s="296"/>
      <c r="RAW6" s="296"/>
      <c r="RAX6" s="8"/>
      <c r="RAY6" s="298" t="s">
        <v>455</v>
      </c>
      <c r="RAZ6" s="298"/>
      <c r="RBA6" s="298"/>
      <c r="RBB6" s="298"/>
      <c r="RBC6" s="298"/>
      <c r="RBD6" s="298"/>
      <c r="RBE6" s="298"/>
      <c r="RBF6" s="298"/>
      <c r="RBG6" s="298"/>
      <c r="RBH6" s="298"/>
      <c r="RBI6" s="299" t="s">
        <v>8</v>
      </c>
      <c r="RBJ6" s="299"/>
      <c r="RBK6" s="299"/>
      <c r="RBL6" s="2"/>
      <c r="RBM6" s="300">
        <v>44222</v>
      </c>
      <c r="RBN6" s="300"/>
      <c r="RBO6" s="300"/>
      <c r="RBP6" s="300"/>
      <c r="RBQ6" s="2"/>
      <c r="RBR6" s="2"/>
      <c r="RBS6" s="296" t="s">
        <v>9</v>
      </c>
      <c r="RBT6" s="296"/>
      <c r="RBU6" s="296"/>
      <c r="RBV6" s="5"/>
      <c r="RBW6" s="297">
        <v>2021</v>
      </c>
      <c r="RBX6" s="297"/>
      <c r="RBY6" s="6"/>
      <c r="RBZ6" s="7"/>
      <c r="RCA6" s="296" t="s">
        <v>10</v>
      </c>
      <c r="RCB6" s="296"/>
      <c r="RCC6" s="296"/>
      <c r="RCD6" s="8"/>
      <c r="RCE6" s="298" t="s">
        <v>455</v>
      </c>
      <c r="RCF6" s="298"/>
      <c r="RCG6" s="298"/>
      <c r="RCH6" s="298"/>
      <c r="RCI6" s="298"/>
      <c r="RCJ6" s="298"/>
      <c r="RCK6" s="298"/>
      <c r="RCL6" s="298"/>
      <c r="RCM6" s="298"/>
      <c r="RCN6" s="298"/>
      <c r="RCO6" s="299" t="s">
        <v>8</v>
      </c>
      <c r="RCP6" s="299"/>
      <c r="RCQ6" s="299"/>
      <c r="RCR6" s="2"/>
      <c r="RCS6" s="300">
        <v>44222</v>
      </c>
      <c r="RCT6" s="300"/>
      <c r="RCU6" s="300"/>
      <c r="RCV6" s="300"/>
      <c r="RCW6" s="2"/>
      <c r="RCX6" s="2"/>
      <c r="RCY6" s="296" t="s">
        <v>9</v>
      </c>
      <c r="RCZ6" s="296"/>
      <c r="RDA6" s="296"/>
      <c r="RDB6" s="5"/>
      <c r="RDC6" s="297">
        <v>2021</v>
      </c>
      <c r="RDD6" s="297"/>
      <c r="RDE6" s="6"/>
      <c r="RDF6" s="7"/>
      <c r="RDG6" s="296" t="s">
        <v>10</v>
      </c>
      <c r="RDH6" s="296"/>
      <c r="RDI6" s="296"/>
      <c r="RDJ6" s="8"/>
      <c r="RDK6" s="298" t="s">
        <v>455</v>
      </c>
      <c r="RDL6" s="298"/>
      <c r="RDM6" s="298"/>
      <c r="RDN6" s="298"/>
      <c r="RDO6" s="298"/>
      <c r="RDP6" s="298"/>
      <c r="RDQ6" s="298"/>
      <c r="RDR6" s="298"/>
      <c r="RDS6" s="298"/>
      <c r="RDT6" s="298"/>
      <c r="RDU6" s="299" t="s">
        <v>8</v>
      </c>
      <c r="RDV6" s="299"/>
      <c r="RDW6" s="299"/>
      <c r="RDX6" s="2"/>
      <c r="RDY6" s="300">
        <v>44222</v>
      </c>
      <c r="RDZ6" s="300"/>
      <c r="REA6" s="300"/>
      <c r="REB6" s="300"/>
      <c r="REC6" s="2"/>
      <c r="RED6" s="2"/>
      <c r="REE6" s="296" t="s">
        <v>9</v>
      </c>
      <c r="REF6" s="296"/>
      <c r="REG6" s="296"/>
      <c r="REH6" s="5"/>
      <c r="REI6" s="297">
        <v>2021</v>
      </c>
      <c r="REJ6" s="297"/>
      <c r="REK6" s="6"/>
      <c r="REL6" s="7"/>
      <c r="REM6" s="296" t="s">
        <v>10</v>
      </c>
      <c r="REN6" s="296"/>
      <c r="REO6" s="296"/>
      <c r="REP6" s="8"/>
      <c r="REQ6" s="298" t="s">
        <v>455</v>
      </c>
      <c r="RER6" s="298"/>
      <c r="RES6" s="298"/>
      <c r="RET6" s="298"/>
      <c r="REU6" s="298"/>
      <c r="REV6" s="298"/>
      <c r="REW6" s="298"/>
      <c r="REX6" s="298"/>
      <c r="REY6" s="298"/>
      <c r="REZ6" s="298"/>
      <c r="RFA6" s="299" t="s">
        <v>8</v>
      </c>
      <c r="RFB6" s="299"/>
      <c r="RFC6" s="299"/>
      <c r="RFD6" s="2"/>
      <c r="RFE6" s="300">
        <v>44222</v>
      </c>
      <c r="RFF6" s="300"/>
      <c r="RFG6" s="300"/>
      <c r="RFH6" s="300"/>
      <c r="RFI6" s="2"/>
      <c r="RFJ6" s="2"/>
      <c r="RFK6" s="296" t="s">
        <v>9</v>
      </c>
      <c r="RFL6" s="296"/>
      <c r="RFM6" s="296"/>
      <c r="RFN6" s="5"/>
      <c r="RFO6" s="297">
        <v>2021</v>
      </c>
      <c r="RFP6" s="297"/>
      <c r="RFQ6" s="6"/>
      <c r="RFR6" s="7"/>
      <c r="RFS6" s="296" t="s">
        <v>10</v>
      </c>
      <c r="RFT6" s="296"/>
      <c r="RFU6" s="296"/>
      <c r="RFV6" s="8"/>
      <c r="RFW6" s="298" t="s">
        <v>455</v>
      </c>
      <c r="RFX6" s="298"/>
      <c r="RFY6" s="298"/>
      <c r="RFZ6" s="298"/>
      <c r="RGA6" s="298"/>
      <c r="RGB6" s="298"/>
      <c r="RGC6" s="298"/>
      <c r="RGD6" s="298"/>
      <c r="RGE6" s="298"/>
      <c r="RGF6" s="298"/>
      <c r="RGG6" s="299" t="s">
        <v>8</v>
      </c>
      <c r="RGH6" s="299"/>
      <c r="RGI6" s="299"/>
      <c r="RGJ6" s="2"/>
      <c r="RGK6" s="300">
        <v>44222</v>
      </c>
      <c r="RGL6" s="300"/>
      <c r="RGM6" s="300"/>
      <c r="RGN6" s="300"/>
      <c r="RGO6" s="2"/>
      <c r="RGP6" s="2"/>
      <c r="RGQ6" s="296" t="s">
        <v>9</v>
      </c>
      <c r="RGR6" s="296"/>
      <c r="RGS6" s="296"/>
      <c r="RGT6" s="5"/>
      <c r="RGU6" s="297">
        <v>2021</v>
      </c>
      <c r="RGV6" s="297"/>
      <c r="RGW6" s="6"/>
      <c r="RGX6" s="7"/>
      <c r="RGY6" s="296" t="s">
        <v>10</v>
      </c>
      <c r="RGZ6" s="296"/>
      <c r="RHA6" s="296"/>
      <c r="RHB6" s="8"/>
      <c r="RHC6" s="298" t="s">
        <v>455</v>
      </c>
      <c r="RHD6" s="298"/>
      <c r="RHE6" s="298"/>
      <c r="RHF6" s="298"/>
      <c r="RHG6" s="298"/>
      <c r="RHH6" s="298"/>
      <c r="RHI6" s="298"/>
      <c r="RHJ6" s="298"/>
      <c r="RHK6" s="298"/>
      <c r="RHL6" s="298"/>
      <c r="RHM6" s="299" t="s">
        <v>8</v>
      </c>
      <c r="RHN6" s="299"/>
      <c r="RHO6" s="299"/>
      <c r="RHP6" s="2"/>
      <c r="RHQ6" s="300">
        <v>44222</v>
      </c>
      <c r="RHR6" s="300"/>
      <c r="RHS6" s="300"/>
      <c r="RHT6" s="300"/>
      <c r="RHU6" s="2"/>
      <c r="RHV6" s="2"/>
      <c r="RHW6" s="296" t="s">
        <v>9</v>
      </c>
      <c r="RHX6" s="296"/>
      <c r="RHY6" s="296"/>
      <c r="RHZ6" s="5"/>
      <c r="RIA6" s="297">
        <v>2021</v>
      </c>
      <c r="RIB6" s="297"/>
      <c r="RIC6" s="6"/>
      <c r="RID6" s="7"/>
      <c r="RIE6" s="296" t="s">
        <v>10</v>
      </c>
      <c r="RIF6" s="296"/>
      <c r="RIG6" s="296"/>
      <c r="RIH6" s="8"/>
      <c r="RII6" s="298" t="s">
        <v>455</v>
      </c>
      <c r="RIJ6" s="298"/>
      <c r="RIK6" s="298"/>
      <c r="RIL6" s="298"/>
      <c r="RIM6" s="298"/>
      <c r="RIN6" s="298"/>
      <c r="RIO6" s="298"/>
      <c r="RIP6" s="298"/>
      <c r="RIQ6" s="298"/>
      <c r="RIR6" s="298"/>
      <c r="RIS6" s="299" t="s">
        <v>8</v>
      </c>
      <c r="RIT6" s="299"/>
      <c r="RIU6" s="299"/>
      <c r="RIV6" s="2"/>
      <c r="RIW6" s="300">
        <v>44222</v>
      </c>
      <c r="RIX6" s="300"/>
      <c r="RIY6" s="300"/>
      <c r="RIZ6" s="300"/>
      <c r="RJA6" s="2"/>
      <c r="RJB6" s="2"/>
      <c r="RJC6" s="296" t="s">
        <v>9</v>
      </c>
      <c r="RJD6" s="296"/>
      <c r="RJE6" s="296"/>
      <c r="RJF6" s="5"/>
      <c r="RJG6" s="297">
        <v>2021</v>
      </c>
      <c r="RJH6" s="297"/>
      <c r="RJI6" s="6"/>
      <c r="RJJ6" s="7"/>
      <c r="RJK6" s="296" t="s">
        <v>10</v>
      </c>
      <c r="RJL6" s="296"/>
      <c r="RJM6" s="296"/>
      <c r="RJN6" s="8"/>
      <c r="RJO6" s="298" t="s">
        <v>455</v>
      </c>
      <c r="RJP6" s="298"/>
      <c r="RJQ6" s="298"/>
      <c r="RJR6" s="298"/>
      <c r="RJS6" s="298"/>
      <c r="RJT6" s="298"/>
      <c r="RJU6" s="298"/>
      <c r="RJV6" s="298"/>
      <c r="RJW6" s="298"/>
      <c r="RJX6" s="298"/>
      <c r="RJY6" s="299" t="s">
        <v>8</v>
      </c>
      <c r="RJZ6" s="299"/>
      <c r="RKA6" s="299"/>
      <c r="RKB6" s="2"/>
      <c r="RKC6" s="300">
        <v>44222</v>
      </c>
      <c r="RKD6" s="300"/>
      <c r="RKE6" s="300"/>
      <c r="RKF6" s="300"/>
      <c r="RKG6" s="2"/>
      <c r="RKH6" s="2"/>
      <c r="RKI6" s="296" t="s">
        <v>9</v>
      </c>
      <c r="RKJ6" s="296"/>
      <c r="RKK6" s="296"/>
      <c r="RKL6" s="5"/>
      <c r="RKM6" s="297">
        <v>2021</v>
      </c>
      <c r="RKN6" s="297"/>
      <c r="RKO6" s="6"/>
      <c r="RKP6" s="7"/>
      <c r="RKQ6" s="296" t="s">
        <v>10</v>
      </c>
      <c r="RKR6" s="296"/>
      <c r="RKS6" s="296"/>
      <c r="RKT6" s="8"/>
      <c r="RKU6" s="298" t="s">
        <v>455</v>
      </c>
      <c r="RKV6" s="298"/>
      <c r="RKW6" s="298"/>
      <c r="RKX6" s="298"/>
      <c r="RKY6" s="298"/>
      <c r="RKZ6" s="298"/>
      <c r="RLA6" s="298"/>
      <c r="RLB6" s="298"/>
      <c r="RLC6" s="298"/>
      <c r="RLD6" s="298"/>
      <c r="RLE6" s="299" t="s">
        <v>8</v>
      </c>
      <c r="RLF6" s="299"/>
      <c r="RLG6" s="299"/>
      <c r="RLH6" s="2"/>
      <c r="RLI6" s="300">
        <v>44222</v>
      </c>
      <c r="RLJ6" s="300"/>
      <c r="RLK6" s="300"/>
      <c r="RLL6" s="300"/>
      <c r="RLM6" s="2"/>
      <c r="RLN6" s="2"/>
      <c r="RLO6" s="296" t="s">
        <v>9</v>
      </c>
      <c r="RLP6" s="296"/>
      <c r="RLQ6" s="296"/>
      <c r="RLR6" s="5"/>
      <c r="RLS6" s="297">
        <v>2021</v>
      </c>
      <c r="RLT6" s="297"/>
      <c r="RLU6" s="6"/>
      <c r="RLV6" s="7"/>
      <c r="RLW6" s="296" t="s">
        <v>10</v>
      </c>
      <c r="RLX6" s="296"/>
      <c r="RLY6" s="296"/>
      <c r="RLZ6" s="8"/>
      <c r="RMA6" s="298" t="s">
        <v>455</v>
      </c>
      <c r="RMB6" s="298"/>
      <c r="RMC6" s="298"/>
      <c r="RMD6" s="298"/>
      <c r="RME6" s="298"/>
      <c r="RMF6" s="298"/>
      <c r="RMG6" s="298"/>
      <c r="RMH6" s="298"/>
      <c r="RMI6" s="298"/>
      <c r="RMJ6" s="298"/>
      <c r="RMK6" s="299" t="s">
        <v>8</v>
      </c>
      <c r="RML6" s="299"/>
      <c r="RMM6" s="299"/>
      <c r="RMN6" s="2"/>
      <c r="RMO6" s="300">
        <v>44222</v>
      </c>
      <c r="RMP6" s="300"/>
      <c r="RMQ6" s="300"/>
      <c r="RMR6" s="300"/>
      <c r="RMS6" s="2"/>
      <c r="RMT6" s="2"/>
      <c r="RMU6" s="296" t="s">
        <v>9</v>
      </c>
      <c r="RMV6" s="296"/>
      <c r="RMW6" s="296"/>
      <c r="RMX6" s="5"/>
      <c r="RMY6" s="297">
        <v>2021</v>
      </c>
      <c r="RMZ6" s="297"/>
      <c r="RNA6" s="6"/>
      <c r="RNB6" s="7"/>
      <c r="RNC6" s="296" t="s">
        <v>10</v>
      </c>
      <c r="RND6" s="296"/>
      <c r="RNE6" s="296"/>
      <c r="RNF6" s="8"/>
      <c r="RNG6" s="298" t="s">
        <v>455</v>
      </c>
      <c r="RNH6" s="298"/>
      <c r="RNI6" s="298"/>
      <c r="RNJ6" s="298"/>
      <c r="RNK6" s="298"/>
      <c r="RNL6" s="298"/>
      <c r="RNM6" s="298"/>
      <c r="RNN6" s="298"/>
      <c r="RNO6" s="298"/>
      <c r="RNP6" s="298"/>
      <c r="RNQ6" s="299" t="s">
        <v>8</v>
      </c>
      <c r="RNR6" s="299"/>
      <c r="RNS6" s="299"/>
      <c r="RNT6" s="2"/>
      <c r="RNU6" s="300">
        <v>44222</v>
      </c>
      <c r="RNV6" s="300"/>
      <c r="RNW6" s="300"/>
      <c r="RNX6" s="300"/>
      <c r="RNY6" s="2"/>
      <c r="RNZ6" s="2"/>
      <c r="ROA6" s="296" t="s">
        <v>9</v>
      </c>
      <c r="ROB6" s="296"/>
      <c r="ROC6" s="296"/>
      <c r="ROD6" s="5"/>
      <c r="ROE6" s="297">
        <v>2021</v>
      </c>
      <c r="ROF6" s="297"/>
      <c r="ROG6" s="6"/>
      <c r="ROH6" s="7"/>
      <c r="ROI6" s="296" t="s">
        <v>10</v>
      </c>
      <c r="ROJ6" s="296"/>
      <c r="ROK6" s="296"/>
      <c r="ROL6" s="8"/>
      <c r="ROM6" s="298" t="s">
        <v>455</v>
      </c>
      <c r="RON6" s="298"/>
      <c r="ROO6" s="298"/>
      <c r="ROP6" s="298"/>
      <c r="ROQ6" s="298"/>
      <c r="ROR6" s="298"/>
      <c r="ROS6" s="298"/>
      <c r="ROT6" s="298"/>
      <c r="ROU6" s="298"/>
      <c r="ROV6" s="298"/>
      <c r="ROW6" s="299" t="s">
        <v>8</v>
      </c>
      <c r="ROX6" s="299"/>
      <c r="ROY6" s="299"/>
      <c r="ROZ6" s="2"/>
      <c r="RPA6" s="300">
        <v>44222</v>
      </c>
      <c r="RPB6" s="300"/>
      <c r="RPC6" s="300"/>
      <c r="RPD6" s="300"/>
      <c r="RPE6" s="2"/>
      <c r="RPF6" s="2"/>
      <c r="RPG6" s="296" t="s">
        <v>9</v>
      </c>
      <c r="RPH6" s="296"/>
      <c r="RPI6" s="296"/>
      <c r="RPJ6" s="5"/>
      <c r="RPK6" s="297">
        <v>2021</v>
      </c>
      <c r="RPL6" s="297"/>
      <c r="RPM6" s="6"/>
      <c r="RPN6" s="7"/>
      <c r="RPO6" s="296" t="s">
        <v>10</v>
      </c>
      <c r="RPP6" s="296"/>
      <c r="RPQ6" s="296"/>
      <c r="RPR6" s="8"/>
      <c r="RPS6" s="298" t="s">
        <v>455</v>
      </c>
      <c r="RPT6" s="298"/>
      <c r="RPU6" s="298"/>
      <c r="RPV6" s="298"/>
      <c r="RPW6" s="298"/>
      <c r="RPX6" s="298"/>
      <c r="RPY6" s="298"/>
      <c r="RPZ6" s="298"/>
      <c r="RQA6" s="298"/>
      <c r="RQB6" s="298"/>
      <c r="RQC6" s="299" t="s">
        <v>8</v>
      </c>
      <c r="RQD6" s="299"/>
      <c r="RQE6" s="299"/>
      <c r="RQF6" s="2"/>
      <c r="RQG6" s="300">
        <v>44222</v>
      </c>
      <c r="RQH6" s="300"/>
      <c r="RQI6" s="300"/>
      <c r="RQJ6" s="300"/>
      <c r="RQK6" s="2"/>
      <c r="RQL6" s="2"/>
      <c r="RQM6" s="296" t="s">
        <v>9</v>
      </c>
      <c r="RQN6" s="296"/>
      <c r="RQO6" s="296"/>
      <c r="RQP6" s="5"/>
      <c r="RQQ6" s="297">
        <v>2021</v>
      </c>
      <c r="RQR6" s="297"/>
      <c r="RQS6" s="6"/>
      <c r="RQT6" s="7"/>
      <c r="RQU6" s="296" t="s">
        <v>10</v>
      </c>
      <c r="RQV6" s="296"/>
      <c r="RQW6" s="296"/>
      <c r="RQX6" s="8"/>
      <c r="RQY6" s="298" t="s">
        <v>455</v>
      </c>
      <c r="RQZ6" s="298"/>
      <c r="RRA6" s="298"/>
      <c r="RRB6" s="298"/>
      <c r="RRC6" s="298"/>
      <c r="RRD6" s="298"/>
      <c r="RRE6" s="298"/>
      <c r="RRF6" s="298"/>
      <c r="RRG6" s="298"/>
      <c r="RRH6" s="298"/>
      <c r="RRI6" s="299" t="s">
        <v>8</v>
      </c>
      <c r="RRJ6" s="299"/>
      <c r="RRK6" s="299"/>
      <c r="RRL6" s="2"/>
      <c r="RRM6" s="300">
        <v>44222</v>
      </c>
      <c r="RRN6" s="300"/>
      <c r="RRO6" s="300"/>
      <c r="RRP6" s="300"/>
      <c r="RRQ6" s="2"/>
      <c r="RRR6" s="2"/>
      <c r="RRS6" s="296" t="s">
        <v>9</v>
      </c>
      <c r="RRT6" s="296"/>
      <c r="RRU6" s="296"/>
      <c r="RRV6" s="5"/>
      <c r="RRW6" s="297">
        <v>2021</v>
      </c>
      <c r="RRX6" s="297"/>
      <c r="RRY6" s="6"/>
      <c r="RRZ6" s="7"/>
      <c r="RSA6" s="296" t="s">
        <v>10</v>
      </c>
      <c r="RSB6" s="296"/>
      <c r="RSC6" s="296"/>
      <c r="RSD6" s="8"/>
      <c r="RSE6" s="298" t="s">
        <v>455</v>
      </c>
      <c r="RSF6" s="298"/>
      <c r="RSG6" s="298"/>
      <c r="RSH6" s="298"/>
      <c r="RSI6" s="298"/>
      <c r="RSJ6" s="298"/>
      <c r="RSK6" s="298"/>
      <c r="RSL6" s="298"/>
      <c r="RSM6" s="298"/>
      <c r="RSN6" s="298"/>
      <c r="RSO6" s="299" t="s">
        <v>8</v>
      </c>
      <c r="RSP6" s="299"/>
      <c r="RSQ6" s="299"/>
      <c r="RSR6" s="2"/>
      <c r="RSS6" s="300">
        <v>44222</v>
      </c>
      <c r="RST6" s="300"/>
      <c r="RSU6" s="300"/>
      <c r="RSV6" s="300"/>
      <c r="RSW6" s="2"/>
      <c r="RSX6" s="2"/>
      <c r="RSY6" s="296" t="s">
        <v>9</v>
      </c>
      <c r="RSZ6" s="296"/>
      <c r="RTA6" s="296"/>
      <c r="RTB6" s="5"/>
      <c r="RTC6" s="297">
        <v>2021</v>
      </c>
      <c r="RTD6" s="297"/>
      <c r="RTE6" s="6"/>
      <c r="RTF6" s="7"/>
      <c r="RTG6" s="296" t="s">
        <v>10</v>
      </c>
      <c r="RTH6" s="296"/>
      <c r="RTI6" s="296"/>
      <c r="RTJ6" s="8"/>
      <c r="RTK6" s="298" t="s">
        <v>455</v>
      </c>
      <c r="RTL6" s="298"/>
      <c r="RTM6" s="298"/>
      <c r="RTN6" s="298"/>
      <c r="RTO6" s="298"/>
      <c r="RTP6" s="298"/>
      <c r="RTQ6" s="298"/>
      <c r="RTR6" s="298"/>
      <c r="RTS6" s="298"/>
      <c r="RTT6" s="298"/>
      <c r="RTU6" s="299" t="s">
        <v>8</v>
      </c>
      <c r="RTV6" s="299"/>
      <c r="RTW6" s="299"/>
      <c r="RTX6" s="2"/>
      <c r="RTY6" s="300">
        <v>44222</v>
      </c>
      <c r="RTZ6" s="300"/>
      <c r="RUA6" s="300"/>
      <c r="RUB6" s="300"/>
      <c r="RUC6" s="2"/>
      <c r="RUD6" s="2"/>
      <c r="RUE6" s="296" t="s">
        <v>9</v>
      </c>
      <c r="RUF6" s="296"/>
      <c r="RUG6" s="296"/>
      <c r="RUH6" s="5"/>
      <c r="RUI6" s="297">
        <v>2021</v>
      </c>
      <c r="RUJ6" s="297"/>
      <c r="RUK6" s="6"/>
      <c r="RUL6" s="7"/>
      <c r="RUM6" s="296" t="s">
        <v>10</v>
      </c>
      <c r="RUN6" s="296"/>
      <c r="RUO6" s="296"/>
      <c r="RUP6" s="8"/>
      <c r="RUQ6" s="298" t="s">
        <v>455</v>
      </c>
      <c r="RUR6" s="298"/>
      <c r="RUS6" s="298"/>
      <c r="RUT6" s="298"/>
      <c r="RUU6" s="298"/>
      <c r="RUV6" s="298"/>
      <c r="RUW6" s="298"/>
      <c r="RUX6" s="298"/>
      <c r="RUY6" s="298"/>
      <c r="RUZ6" s="298"/>
      <c r="RVA6" s="299" t="s">
        <v>8</v>
      </c>
      <c r="RVB6" s="299"/>
      <c r="RVC6" s="299"/>
      <c r="RVD6" s="2"/>
      <c r="RVE6" s="300">
        <v>44222</v>
      </c>
      <c r="RVF6" s="300"/>
      <c r="RVG6" s="300"/>
      <c r="RVH6" s="300"/>
      <c r="RVI6" s="2"/>
      <c r="RVJ6" s="2"/>
      <c r="RVK6" s="296" t="s">
        <v>9</v>
      </c>
      <c r="RVL6" s="296"/>
      <c r="RVM6" s="296"/>
      <c r="RVN6" s="5"/>
      <c r="RVO6" s="297">
        <v>2021</v>
      </c>
      <c r="RVP6" s="297"/>
      <c r="RVQ6" s="6"/>
      <c r="RVR6" s="7"/>
      <c r="RVS6" s="296" t="s">
        <v>10</v>
      </c>
      <c r="RVT6" s="296"/>
      <c r="RVU6" s="296"/>
      <c r="RVV6" s="8"/>
      <c r="RVW6" s="298" t="s">
        <v>455</v>
      </c>
      <c r="RVX6" s="298"/>
      <c r="RVY6" s="298"/>
      <c r="RVZ6" s="298"/>
      <c r="RWA6" s="298"/>
      <c r="RWB6" s="298"/>
      <c r="RWC6" s="298"/>
      <c r="RWD6" s="298"/>
      <c r="RWE6" s="298"/>
      <c r="RWF6" s="298"/>
      <c r="RWG6" s="299" t="s">
        <v>8</v>
      </c>
      <c r="RWH6" s="299"/>
      <c r="RWI6" s="299"/>
      <c r="RWJ6" s="2"/>
      <c r="RWK6" s="300">
        <v>44222</v>
      </c>
      <c r="RWL6" s="300"/>
      <c r="RWM6" s="300"/>
      <c r="RWN6" s="300"/>
      <c r="RWO6" s="2"/>
      <c r="RWP6" s="2"/>
      <c r="RWQ6" s="296" t="s">
        <v>9</v>
      </c>
      <c r="RWR6" s="296"/>
      <c r="RWS6" s="296"/>
      <c r="RWT6" s="5"/>
      <c r="RWU6" s="297">
        <v>2021</v>
      </c>
      <c r="RWV6" s="297"/>
      <c r="RWW6" s="6"/>
      <c r="RWX6" s="7"/>
      <c r="RWY6" s="296" t="s">
        <v>10</v>
      </c>
      <c r="RWZ6" s="296"/>
      <c r="RXA6" s="296"/>
      <c r="RXB6" s="8"/>
      <c r="RXC6" s="298" t="s">
        <v>455</v>
      </c>
      <c r="RXD6" s="298"/>
      <c r="RXE6" s="298"/>
      <c r="RXF6" s="298"/>
      <c r="RXG6" s="298"/>
      <c r="RXH6" s="298"/>
      <c r="RXI6" s="298"/>
      <c r="RXJ6" s="298"/>
      <c r="RXK6" s="298"/>
      <c r="RXL6" s="298"/>
      <c r="RXM6" s="299" t="s">
        <v>8</v>
      </c>
      <c r="RXN6" s="299"/>
      <c r="RXO6" s="299"/>
      <c r="RXP6" s="2"/>
      <c r="RXQ6" s="300">
        <v>44222</v>
      </c>
      <c r="RXR6" s="300"/>
      <c r="RXS6" s="300"/>
      <c r="RXT6" s="300"/>
      <c r="RXU6" s="2"/>
      <c r="RXV6" s="2"/>
      <c r="RXW6" s="296" t="s">
        <v>9</v>
      </c>
      <c r="RXX6" s="296"/>
      <c r="RXY6" s="296"/>
      <c r="RXZ6" s="5"/>
      <c r="RYA6" s="297">
        <v>2021</v>
      </c>
      <c r="RYB6" s="297"/>
      <c r="RYC6" s="6"/>
      <c r="RYD6" s="7"/>
      <c r="RYE6" s="296" t="s">
        <v>10</v>
      </c>
      <c r="RYF6" s="296"/>
      <c r="RYG6" s="296"/>
      <c r="RYH6" s="8"/>
      <c r="RYI6" s="298" t="s">
        <v>455</v>
      </c>
      <c r="RYJ6" s="298"/>
      <c r="RYK6" s="298"/>
      <c r="RYL6" s="298"/>
      <c r="RYM6" s="298"/>
      <c r="RYN6" s="298"/>
      <c r="RYO6" s="298"/>
      <c r="RYP6" s="298"/>
      <c r="RYQ6" s="298"/>
      <c r="RYR6" s="298"/>
      <c r="RYS6" s="299" t="s">
        <v>8</v>
      </c>
      <c r="RYT6" s="299"/>
      <c r="RYU6" s="299"/>
      <c r="RYV6" s="2"/>
      <c r="RYW6" s="300">
        <v>44222</v>
      </c>
      <c r="RYX6" s="300"/>
      <c r="RYY6" s="300"/>
      <c r="RYZ6" s="300"/>
      <c r="RZA6" s="2"/>
      <c r="RZB6" s="2"/>
      <c r="RZC6" s="296" t="s">
        <v>9</v>
      </c>
      <c r="RZD6" s="296"/>
      <c r="RZE6" s="296"/>
      <c r="RZF6" s="5"/>
      <c r="RZG6" s="297">
        <v>2021</v>
      </c>
      <c r="RZH6" s="297"/>
      <c r="RZI6" s="6"/>
      <c r="RZJ6" s="7"/>
      <c r="RZK6" s="296" t="s">
        <v>10</v>
      </c>
      <c r="RZL6" s="296"/>
      <c r="RZM6" s="296"/>
      <c r="RZN6" s="8"/>
      <c r="RZO6" s="298" t="s">
        <v>455</v>
      </c>
      <c r="RZP6" s="298"/>
      <c r="RZQ6" s="298"/>
      <c r="RZR6" s="298"/>
      <c r="RZS6" s="298"/>
      <c r="RZT6" s="298"/>
      <c r="RZU6" s="298"/>
      <c r="RZV6" s="298"/>
      <c r="RZW6" s="298"/>
      <c r="RZX6" s="298"/>
      <c r="RZY6" s="299" t="s">
        <v>8</v>
      </c>
      <c r="RZZ6" s="299"/>
      <c r="SAA6" s="299"/>
      <c r="SAB6" s="2"/>
      <c r="SAC6" s="300">
        <v>44222</v>
      </c>
      <c r="SAD6" s="300"/>
      <c r="SAE6" s="300"/>
      <c r="SAF6" s="300"/>
      <c r="SAG6" s="2"/>
      <c r="SAH6" s="2"/>
      <c r="SAI6" s="296" t="s">
        <v>9</v>
      </c>
      <c r="SAJ6" s="296"/>
      <c r="SAK6" s="296"/>
      <c r="SAL6" s="5"/>
      <c r="SAM6" s="297">
        <v>2021</v>
      </c>
      <c r="SAN6" s="297"/>
      <c r="SAO6" s="6"/>
      <c r="SAP6" s="7"/>
      <c r="SAQ6" s="296" t="s">
        <v>10</v>
      </c>
      <c r="SAR6" s="296"/>
      <c r="SAS6" s="296"/>
      <c r="SAT6" s="8"/>
      <c r="SAU6" s="298" t="s">
        <v>455</v>
      </c>
      <c r="SAV6" s="298"/>
      <c r="SAW6" s="298"/>
      <c r="SAX6" s="298"/>
      <c r="SAY6" s="298"/>
      <c r="SAZ6" s="298"/>
      <c r="SBA6" s="298"/>
      <c r="SBB6" s="298"/>
      <c r="SBC6" s="298"/>
      <c r="SBD6" s="298"/>
      <c r="SBE6" s="299" t="s">
        <v>8</v>
      </c>
      <c r="SBF6" s="299"/>
      <c r="SBG6" s="299"/>
      <c r="SBH6" s="2"/>
      <c r="SBI6" s="300">
        <v>44222</v>
      </c>
      <c r="SBJ6" s="300"/>
      <c r="SBK6" s="300"/>
      <c r="SBL6" s="300"/>
      <c r="SBM6" s="2"/>
      <c r="SBN6" s="2"/>
      <c r="SBO6" s="296" t="s">
        <v>9</v>
      </c>
      <c r="SBP6" s="296"/>
      <c r="SBQ6" s="296"/>
      <c r="SBR6" s="5"/>
      <c r="SBS6" s="297">
        <v>2021</v>
      </c>
      <c r="SBT6" s="297"/>
      <c r="SBU6" s="6"/>
      <c r="SBV6" s="7"/>
      <c r="SBW6" s="296" t="s">
        <v>10</v>
      </c>
      <c r="SBX6" s="296"/>
      <c r="SBY6" s="296"/>
      <c r="SBZ6" s="8"/>
      <c r="SCA6" s="298" t="s">
        <v>455</v>
      </c>
      <c r="SCB6" s="298"/>
      <c r="SCC6" s="298"/>
      <c r="SCD6" s="298"/>
      <c r="SCE6" s="298"/>
      <c r="SCF6" s="298"/>
      <c r="SCG6" s="298"/>
      <c r="SCH6" s="298"/>
      <c r="SCI6" s="298"/>
      <c r="SCJ6" s="298"/>
      <c r="SCK6" s="299" t="s">
        <v>8</v>
      </c>
      <c r="SCL6" s="299"/>
      <c r="SCM6" s="299"/>
      <c r="SCN6" s="2"/>
      <c r="SCO6" s="300">
        <v>44222</v>
      </c>
      <c r="SCP6" s="300"/>
      <c r="SCQ6" s="300"/>
      <c r="SCR6" s="300"/>
      <c r="SCS6" s="2"/>
      <c r="SCT6" s="2"/>
      <c r="SCU6" s="296" t="s">
        <v>9</v>
      </c>
      <c r="SCV6" s="296"/>
      <c r="SCW6" s="296"/>
      <c r="SCX6" s="5"/>
      <c r="SCY6" s="297">
        <v>2021</v>
      </c>
      <c r="SCZ6" s="297"/>
      <c r="SDA6" s="6"/>
      <c r="SDB6" s="7"/>
      <c r="SDC6" s="296" t="s">
        <v>10</v>
      </c>
      <c r="SDD6" s="296"/>
      <c r="SDE6" s="296"/>
      <c r="SDF6" s="8"/>
      <c r="SDG6" s="298" t="s">
        <v>455</v>
      </c>
      <c r="SDH6" s="298"/>
      <c r="SDI6" s="298"/>
      <c r="SDJ6" s="298"/>
      <c r="SDK6" s="298"/>
      <c r="SDL6" s="298"/>
      <c r="SDM6" s="298"/>
      <c r="SDN6" s="298"/>
      <c r="SDO6" s="298"/>
      <c r="SDP6" s="298"/>
      <c r="SDQ6" s="299" t="s">
        <v>8</v>
      </c>
      <c r="SDR6" s="299"/>
      <c r="SDS6" s="299"/>
      <c r="SDT6" s="2"/>
      <c r="SDU6" s="300">
        <v>44222</v>
      </c>
      <c r="SDV6" s="300"/>
      <c r="SDW6" s="300"/>
      <c r="SDX6" s="300"/>
      <c r="SDY6" s="2"/>
      <c r="SDZ6" s="2"/>
      <c r="SEA6" s="296" t="s">
        <v>9</v>
      </c>
      <c r="SEB6" s="296"/>
      <c r="SEC6" s="296"/>
      <c r="SED6" s="5"/>
      <c r="SEE6" s="297">
        <v>2021</v>
      </c>
      <c r="SEF6" s="297"/>
      <c r="SEG6" s="6"/>
      <c r="SEH6" s="7"/>
      <c r="SEI6" s="296" t="s">
        <v>10</v>
      </c>
      <c r="SEJ6" s="296"/>
      <c r="SEK6" s="296"/>
      <c r="SEL6" s="8"/>
      <c r="SEM6" s="298" t="s">
        <v>455</v>
      </c>
      <c r="SEN6" s="298"/>
      <c r="SEO6" s="298"/>
      <c r="SEP6" s="298"/>
      <c r="SEQ6" s="298"/>
      <c r="SER6" s="298"/>
      <c r="SES6" s="298"/>
      <c r="SET6" s="298"/>
      <c r="SEU6" s="298"/>
      <c r="SEV6" s="298"/>
      <c r="SEW6" s="299" t="s">
        <v>8</v>
      </c>
      <c r="SEX6" s="299"/>
      <c r="SEY6" s="299"/>
      <c r="SEZ6" s="2"/>
      <c r="SFA6" s="300">
        <v>44222</v>
      </c>
      <c r="SFB6" s="300"/>
      <c r="SFC6" s="300"/>
      <c r="SFD6" s="300"/>
      <c r="SFE6" s="2"/>
      <c r="SFF6" s="2"/>
      <c r="SFG6" s="296" t="s">
        <v>9</v>
      </c>
      <c r="SFH6" s="296"/>
      <c r="SFI6" s="296"/>
      <c r="SFJ6" s="5"/>
      <c r="SFK6" s="297">
        <v>2021</v>
      </c>
      <c r="SFL6" s="297"/>
      <c r="SFM6" s="6"/>
      <c r="SFN6" s="7"/>
      <c r="SFO6" s="296" t="s">
        <v>10</v>
      </c>
      <c r="SFP6" s="296"/>
      <c r="SFQ6" s="296"/>
      <c r="SFR6" s="8"/>
      <c r="SFS6" s="298" t="s">
        <v>455</v>
      </c>
      <c r="SFT6" s="298"/>
      <c r="SFU6" s="298"/>
      <c r="SFV6" s="298"/>
      <c r="SFW6" s="298"/>
      <c r="SFX6" s="298"/>
      <c r="SFY6" s="298"/>
      <c r="SFZ6" s="298"/>
      <c r="SGA6" s="298"/>
      <c r="SGB6" s="298"/>
      <c r="SGC6" s="299" t="s">
        <v>8</v>
      </c>
      <c r="SGD6" s="299"/>
      <c r="SGE6" s="299"/>
      <c r="SGF6" s="2"/>
      <c r="SGG6" s="300">
        <v>44222</v>
      </c>
      <c r="SGH6" s="300"/>
      <c r="SGI6" s="300"/>
      <c r="SGJ6" s="300"/>
      <c r="SGK6" s="2"/>
      <c r="SGL6" s="2"/>
      <c r="SGM6" s="296" t="s">
        <v>9</v>
      </c>
      <c r="SGN6" s="296"/>
      <c r="SGO6" s="296"/>
      <c r="SGP6" s="5"/>
      <c r="SGQ6" s="297">
        <v>2021</v>
      </c>
      <c r="SGR6" s="297"/>
      <c r="SGS6" s="6"/>
      <c r="SGT6" s="7"/>
      <c r="SGU6" s="296" t="s">
        <v>10</v>
      </c>
      <c r="SGV6" s="296"/>
      <c r="SGW6" s="296"/>
      <c r="SGX6" s="8"/>
      <c r="SGY6" s="298" t="s">
        <v>455</v>
      </c>
      <c r="SGZ6" s="298"/>
      <c r="SHA6" s="298"/>
      <c r="SHB6" s="298"/>
      <c r="SHC6" s="298"/>
      <c r="SHD6" s="298"/>
      <c r="SHE6" s="298"/>
      <c r="SHF6" s="298"/>
      <c r="SHG6" s="298"/>
      <c r="SHH6" s="298"/>
      <c r="SHI6" s="299" t="s">
        <v>8</v>
      </c>
      <c r="SHJ6" s="299"/>
      <c r="SHK6" s="299"/>
      <c r="SHL6" s="2"/>
      <c r="SHM6" s="300">
        <v>44222</v>
      </c>
      <c r="SHN6" s="300"/>
      <c r="SHO6" s="300"/>
      <c r="SHP6" s="300"/>
      <c r="SHQ6" s="2"/>
      <c r="SHR6" s="2"/>
      <c r="SHS6" s="296" t="s">
        <v>9</v>
      </c>
      <c r="SHT6" s="296"/>
      <c r="SHU6" s="296"/>
      <c r="SHV6" s="5"/>
      <c r="SHW6" s="297">
        <v>2021</v>
      </c>
      <c r="SHX6" s="297"/>
      <c r="SHY6" s="6"/>
      <c r="SHZ6" s="7"/>
      <c r="SIA6" s="296" t="s">
        <v>10</v>
      </c>
      <c r="SIB6" s="296"/>
      <c r="SIC6" s="296"/>
      <c r="SID6" s="8"/>
      <c r="SIE6" s="298" t="s">
        <v>455</v>
      </c>
      <c r="SIF6" s="298"/>
      <c r="SIG6" s="298"/>
      <c r="SIH6" s="298"/>
      <c r="SII6" s="298"/>
      <c r="SIJ6" s="298"/>
      <c r="SIK6" s="298"/>
      <c r="SIL6" s="298"/>
      <c r="SIM6" s="298"/>
      <c r="SIN6" s="298"/>
      <c r="SIO6" s="299" t="s">
        <v>8</v>
      </c>
      <c r="SIP6" s="299"/>
      <c r="SIQ6" s="299"/>
      <c r="SIR6" s="2"/>
      <c r="SIS6" s="300">
        <v>44222</v>
      </c>
      <c r="SIT6" s="300"/>
      <c r="SIU6" s="300"/>
      <c r="SIV6" s="300"/>
      <c r="SIW6" s="2"/>
      <c r="SIX6" s="2"/>
      <c r="SIY6" s="296" t="s">
        <v>9</v>
      </c>
      <c r="SIZ6" s="296"/>
      <c r="SJA6" s="296"/>
      <c r="SJB6" s="5"/>
      <c r="SJC6" s="297">
        <v>2021</v>
      </c>
      <c r="SJD6" s="297"/>
      <c r="SJE6" s="6"/>
      <c r="SJF6" s="7"/>
      <c r="SJG6" s="296" t="s">
        <v>10</v>
      </c>
      <c r="SJH6" s="296"/>
      <c r="SJI6" s="296"/>
      <c r="SJJ6" s="8"/>
      <c r="SJK6" s="298" t="s">
        <v>455</v>
      </c>
      <c r="SJL6" s="298"/>
      <c r="SJM6" s="298"/>
      <c r="SJN6" s="298"/>
      <c r="SJO6" s="298"/>
      <c r="SJP6" s="298"/>
      <c r="SJQ6" s="298"/>
      <c r="SJR6" s="298"/>
      <c r="SJS6" s="298"/>
      <c r="SJT6" s="298"/>
      <c r="SJU6" s="299" t="s">
        <v>8</v>
      </c>
      <c r="SJV6" s="299"/>
      <c r="SJW6" s="299"/>
      <c r="SJX6" s="2"/>
      <c r="SJY6" s="300">
        <v>44222</v>
      </c>
      <c r="SJZ6" s="300"/>
      <c r="SKA6" s="300"/>
      <c r="SKB6" s="300"/>
      <c r="SKC6" s="2"/>
      <c r="SKD6" s="2"/>
      <c r="SKE6" s="296" t="s">
        <v>9</v>
      </c>
      <c r="SKF6" s="296"/>
      <c r="SKG6" s="296"/>
      <c r="SKH6" s="5"/>
      <c r="SKI6" s="297">
        <v>2021</v>
      </c>
      <c r="SKJ6" s="297"/>
      <c r="SKK6" s="6"/>
      <c r="SKL6" s="7"/>
      <c r="SKM6" s="296" t="s">
        <v>10</v>
      </c>
      <c r="SKN6" s="296"/>
      <c r="SKO6" s="296"/>
      <c r="SKP6" s="8"/>
      <c r="SKQ6" s="298" t="s">
        <v>455</v>
      </c>
      <c r="SKR6" s="298"/>
      <c r="SKS6" s="298"/>
      <c r="SKT6" s="298"/>
      <c r="SKU6" s="298"/>
      <c r="SKV6" s="298"/>
      <c r="SKW6" s="298"/>
      <c r="SKX6" s="298"/>
      <c r="SKY6" s="298"/>
      <c r="SKZ6" s="298"/>
      <c r="SLA6" s="299" t="s">
        <v>8</v>
      </c>
      <c r="SLB6" s="299"/>
      <c r="SLC6" s="299"/>
      <c r="SLD6" s="2"/>
      <c r="SLE6" s="300">
        <v>44222</v>
      </c>
      <c r="SLF6" s="300"/>
      <c r="SLG6" s="300"/>
      <c r="SLH6" s="300"/>
      <c r="SLI6" s="2"/>
      <c r="SLJ6" s="2"/>
      <c r="SLK6" s="296" t="s">
        <v>9</v>
      </c>
      <c r="SLL6" s="296"/>
      <c r="SLM6" s="296"/>
      <c r="SLN6" s="5"/>
      <c r="SLO6" s="297">
        <v>2021</v>
      </c>
      <c r="SLP6" s="297"/>
      <c r="SLQ6" s="6"/>
      <c r="SLR6" s="7"/>
      <c r="SLS6" s="296" t="s">
        <v>10</v>
      </c>
      <c r="SLT6" s="296"/>
      <c r="SLU6" s="296"/>
      <c r="SLV6" s="8"/>
      <c r="SLW6" s="298" t="s">
        <v>455</v>
      </c>
      <c r="SLX6" s="298"/>
      <c r="SLY6" s="298"/>
      <c r="SLZ6" s="298"/>
      <c r="SMA6" s="298"/>
      <c r="SMB6" s="298"/>
      <c r="SMC6" s="298"/>
      <c r="SMD6" s="298"/>
      <c r="SME6" s="298"/>
      <c r="SMF6" s="298"/>
      <c r="SMG6" s="299" t="s">
        <v>8</v>
      </c>
      <c r="SMH6" s="299"/>
      <c r="SMI6" s="299"/>
      <c r="SMJ6" s="2"/>
      <c r="SMK6" s="300">
        <v>44222</v>
      </c>
      <c r="SML6" s="300"/>
      <c r="SMM6" s="300"/>
      <c r="SMN6" s="300"/>
      <c r="SMO6" s="2"/>
      <c r="SMP6" s="2"/>
      <c r="SMQ6" s="296" t="s">
        <v>9</v>
      </c>
      <c r="SMR6" s="296"/>
      <c r="SMS6" s="296"/>
      <c r="SMT6" s="5"/>
      <c r="SMU6" s="297">
        <v>2021</v>
      </c>
      <c r="SMV6" s="297"/>
      <c r="SMW6" s="6"/>
      <c r="SMX6" s="7"/>
      <c r="SMY6" s="296" t="s">
        <v>10</v>
      </c>
      <c r="SMZ6" s="296"/>
      <c r="SNA6" s="296"/>
      <c r="SNB6" s="8"/>
      <c r="SNC6" s="298" t="s">
        <v>455</v>
      </c>
      <c r="SND6" s="298"/>
      <c r="SNE6" s="298"/>
      <c r="SNF6" s="298"/>
      <c r="SNG6" s="298"/>
      <c r="SNH6" s="298"/>
      <c r="SNI6" s="298"/>
      <c r="SNJ6" s="298"/>
      <c r="SNK6" s="298"/>
      <c r="SNL6" s="298"/>
      <c r="SNM6" s="299" t="s">
        <v>8</v>
      </c>
      <c r="SNN6" s="299"/>
      <c r="SNO6" s="299"/>
      <c r="SNP6" s="2"/>
      <c r="SNQ6" s="300">
        <v>44222</v>
      </c>
      <c r="SNR6" s="300"/>
      <c r="SNS6" s="300"/>
      <c r="SNT6" s="300"/>
      <c r="SNU6" s="2"/>
      <c r="SNV6" s="2"/>
      <c r="SNW6" s="296" t="s">
        <v>9</v>
      </c>
      <c r="SNX6" s="296"/>
      <c r="SNY6" s="296"/>
      <c r="SNZ6" s="5"/>
      <c r="SOA6" s="297">
        <v>2021</v>
      </c>
      <c r="SOB6" s="297"/>
      <c r="SOC6" s="6"/>
      <c r="SOD6" s="7"/>
      <c r="SOE6" s="296" t="s">
        <v>10</v>
      </c>
      <c r="SOF6" s="296"/>
      <c r="SOG6" s="296"/>
      <c r="SOH6" s="8"/>
      <c r="SOI6" s="298" t="s">
        <v>455</v>
      </c>
      <c r="SOJ6" s="298"/>
      <c r="SOK6" s="298"/>
      <c r="SOL6" s="298"/>
      <c r="SOM6" s="298"/>
      <c r="SON6" s="298"/>
      <c r="SOO6" s="298"/>
      <c r="SOP6" s="298"/>
      <c r="SOQ6" s="298"/>
      <c r="SOR6" s="298"/>
      <c r="SOS6" s="299" t="s">
        <v>8</v>
      </c>
      <c r="SOT6" s="299"/>
      <c r="SOU6" s="299"/>
      <c r="SOV6" s="2"/>
      <c r="SOW6" s="300">
        <v>44222</v>
      </c>
      <c r="SOX6" s="300"/>
      <c r="SOY6" s="300"/>
      <c r="SOZ6" s="300"/>
      <c r="SPA6" s="2"/>
      <c r="SPB6" s="2"/>
      <c r="SPC6" s="296" t="s">
        <v>9</v>
      </c>
      <c r="SPD6" s="296"/>
      <c r="SPE6" s="296"/>
      <c r="SPF6" s="5"/>
      <c r="SPG6" s="297">
        <v>2021</v>
      </c>
      <c r="SPH6" s="297"/>
      <c r="SPI6" s="6"/>
      <c r="SPJ6" s="7"/>
      <c r="SPK6" s="296" t="s">
        <v>10</v>
      </c>
      <c r="SPL6" s="296"/>
      <c r="SPM6" s="296"/>
      <c r="SPN6" s="8"/>
      <c r="SPO6" s="298" t="s">
        <v>455</v>
      </c>
      <c r="SPP6" s="298"/>
      <c r="SPQ6" s="298"/>
      <c r="SPR6" s="298"/>
      <c r="SPS6" s="298"/>
      <c r="SPT6" s="298"/>
      <c r="SPU6" s="298"/>
      <c r="SPV6" s="298"/>
      <c r="SPW6" s="298"/>
      <c r="SPX6" s="298"/>
      <c r="SPY6" s="299" t="s">
        <v>8</v>
      </c>
      <c r="SPZ6" s="299"/>
      <c r="SQA6" s="299"/>
      <c r="SQB6" s="2"/>
      <c r="SQC6" s="300">
        <v>44222</v>
      </c>
      <c r="SQD6" s="300"/>
      <c r="SQE6" s="300"/>
      <c r="SQF6" s="300"/>
      <c r="SQG6" s="2"/>
      <c r="SQH6" s="2"/>
      <c r="SQI6" s="296" t="s">
        <v>9</v>
      </c>
      <c r="SQJ6" s="296"/>
      <c r="SQK6" s="296"/>
      <c r="SQL6" s="5"/>
      <c r="SQM6" s="297">
        <v>2021</v>
      </c>
      <c r="SQN6" s="297"/>
      <c r="SQO6" s="6"/>
      <c r="SQP6" s="7"/>
      <c r="SQQ6" s="296" t="s">
        <v>10</v>
      </c>
      <c r="SQR6" s="296"/>
      <c r="SQS6" s="296"/>
      <c r="SQT6" s="8"/>
      <c r="SQU6" s="298" t="s">
        <v>455</v>
      </c>
      <c r="SQV6" s="298"/>
      <c r="SQW6" s="298"/>
      <c r="SQX6" s="298"/>
      <c r="SQY6" s="298"/>
      <c r="SQZ6" s="298"/>
      <c r="SRA6" s="298"/>
      <c r="SRB6" s="298"/>
      <c r="SRC6" s="298"/>
      <c r="SRD6" s="298"/>
      <c r="SRE6" s="299" t="s">
        <v>8</v>
      </c>
      <c r="SRF6" s="299"/>
      <c r="SRG6" s="299"/>
      <c r="SRH6" s="2"/>
      <c r="SRI6" s="300">
        <v>44222</v>
      </c>
      <c r="SRJ6" s="300"/>
      <c r="SRK6" s="300"/>
      <c r="SRL6" s="300"/>
      <c r="SRM6" s="2"/>
      <c r="SRN6" s="2"/>
      <c r="SRO6" s="296" t="s">
        <v>9</v>
      </c>
      <c r="SRP6" s="296"/>
      <c r="SRQ6" s="296"/>
      <c r="SRR6" s="5"/>
      <c r="SRS6" s="297">
        <v>2021</v>
      </c>
      <c r="SRT6" s="297"/>
      <c r="SRU6" s="6"/>
      <c r="SRV6" s="7"/>
      <c r="SRW6" s="296" t="s">
        <v>10</v>
      </c>
      <c r="SRX6" s="296"/>
      <c r="SRY6" s="296"/>
      <c r="SRZ6" s="8"/>
      <c r="SSA6" s="298" t="s">
        <v>455</v>
      </c>
      <c r="SSB6" s="298"/>
      <c r="SSC6" s="298"/>
      <c r="SSD6" s="298"/>
      <c r="SSE6" s="298"/>
      <c r="SSF6" s="298"/>
      <c r="SSG6" s="298"/>
      <c r="SSH6" s="298"/>
      <c r="SSI6" s="298"/>
      <c r="SSJ6" s="298"/>
      <c r="SSK6" s="299" t="s">
        <v>8</v>
      </c>
      <c r="SSL6" s="299"/>
      <c r="SSM6" s="299"/>
      <c r="SSN6" s="2"/>
      <c r="SSO6" s="300">
        <v>44222</v>
      </c>
      <c r="SSP6" s="300"/>
      <c r="SSQ6" s="300"/>
      <c r="SSR6" s="300"/>
      <c r="SSS6" s="2"/>
      <c r="SST6" s="2"/>
      <c r="SSU6" s="296" t="s">
        <v>9</v>
      </c>
      <c r="SSV6" s="296"/>
      <c r="SSW6" s="296"/>
      <c r="SSX6" s="5"/>
      <c r="SSY6" s="297">
        <v>2021</v>
      </c>
      <c r="SSZ6" s="297"/>
      <c r="STA6" s="6"/>
      <c r="STB6" s="7"/>
      <c r="STC6" s="296" t="s">
        <v>10</v>
      </c>
      <c r="STD6" s="296"/>
      <c r="STE6" s="296"/>
      <c r="STF6" s="8"/>
      <c r="STG6" s="298" t="s">
        <v>455</v>
      </c>
      <c r="STH6" s="298"/>
      <c r="STI6" s="298"/>
      <c r="STJ6" s="298"/>
      <c r="STK6" s="298"/>
      <c r="STL6" s="298"/>
      <c r="STM6" s="298"/>
      <c r="STN6" s="298"/>
      <c r="STO6" s="298"/>
      <c r="STP6" s="298"/>
      <c r="STQ6" s="299" t="s">
        <v>8</v>
      </c>
      <c r="STR6" s="299"/>
      <c r="STS6" s="299"/>
      <c r="STT6" s="2"/>
      <c r="STU6" s="300">
        <v>44222</v>
      </c>
      <c r="STV6" s="300"/>
      <c r="STW6" s="300"/>
      <c r="STX6" s="300"/>
      <c r="STY6" s="2"/>
      <c r="STZ6" s="2"/>
      <c r="SUA6" s="296" t="s">
        <v>9</v>
      </c>
      <c r="SUB6" s="296"/>
      <c r="SUC6" s="296"/>
      <c r="SUD6" s="5"/>
      <c r="SUE6" s="297">
        <v>2021</v>
      </c>
      <c r="SUF6" s="297"/>
      <c r="SUG6" s="6"/>
      <c r="SUH6" s="7"/>
      <c r="SUI6" s="296" t="s">
        <v>10</v>
      </c>
      <c r="SUJ6" s="296"/>
      <c r="SUK6" s="296"/>
      <c r="SUL6" s="8"/>
      <c r="SUM6" s="298" t="s">
        <v>455</v>
      </c>
      <c r="SUN6" s="298"/>
      <c r="SUO6" s="298"/>
      <c r="SUP6" s="298"/>
      <c r="SUQ6" s="298"/>
      <c r="SUR6" s="298"/>
      <c r="SUS6" s="298"/>
      <c r="SUT6" s="298"/>
      <c r="SUU6" s="298"/>
      <c r="SUV6" s="298"/>
      <c r="SUW6" s="299" t="s">
        <v>8</v>
      </c>
      <c r="SUX6" s="299"/>
      <c r="SUY6" s="299"/>
      <c r="SUZ6" s="2"/>
      <c r="SVA6" s="300">
        <v>44222</v>
      </c>
      <c r="SVB6" s="300"/>
      <c r="SVC6" s="300"/>
      <c r="SVD6" s="300"/>
      <c r="SVE6" s="2"/>
      <c r="SVF6" s="2"/>
      <c r="SVG6" s="296" t="s">
        <v>9</v>
      </c>
      <c r="SVH6" s="296"/>
      <c r="SVI6" s="296"/>
      <c r="SVJ6" s="5"/>
      <c r="SVK6" s="297">
        <v>2021</v>
      </c>
      <c r="SVL6" s="297"/>
      <c r="SVM6" s="6"/>
      <c r="SVN6" s="7"/>
      <c r="SVO6" s="296" t="s">
        <v>10</v>
      </c>
      <c r="SVP6" s="296"/>
      <c r="SVQ6" s="296"/>
      <c r="SVR6" s="8"/>
      <c r="SVS6" s="298" t="s">
        <v>455</v>
      </c>
      <c r="SVT6" s="298"/>
      <c r="SVU6" s="298"/>
      <c r="SVV6" s="298"/>
      <c r="SVW6" s="298"/>
      <c r="SVX6" s="298"/>
      <c r="SVY6" s="298"/>
      <c r="SVZ6" s="298"/>
      <c r="SWA6" s="298"/>
      <c r="SWB6" s="298"/>
      <c r="SWC6" s="299" t="s">
        <v>8</v>
      </c>
      <c r="SWD6" s="299"/>
      <c r="SWE6" s="299"/>
      <c r="SWF6" s="2"/>
      <c r="SWG6" s="300">
        <v>44222</v>
      </c>
      <c r="SWH6" s="300"/>
      <c r="SWI6" s="300"/>
      <c r="SWJ6" s="300"/>
      <c r="SWK6" s="2"/>
      <c r="SWL6" s="2"/>
      <c r="SWM6" s="296" t="s">
        <v>9</v>
      </c>
      <c r="SWN6" s="296"/>
      <c r="SWO6" s="296"/>
      <c r="SWP6" s="5"/>
      <c r="SWQ6" s="297">
        <v>2021</v>
      </c>
      <c r="SWR6" s="297"/>
      <c r="SWS6" s="6"/>
      <c r="SWT6" s="7"/>
      <c r="SWU6" s="296" t="s">
        <v>10</v>
      </c>
      <c r="SWV6" s="296"/>
      <c r="SWW6" s="296"/>
      <c r="SWX6" s="8"/>
      <c r="SWY6" s="298" t="s">
        <v>455</v>
      </c>
      <c r="SWZ6" s="298"/>
      <c r="SXA6" s="298"/>
      <c r="SXB6" s="298"/>
      <c r="SXC6" s="298"/>
      <c r="SXD6" s="298"/>
      <c r="SXE6" s="298"/>
      <c r="SXF6" s="298"/>
      <c r="SXG6" s="298"/>
      <c r="SXH6" s="298"/>
      <c r="SXI6" s="299" t="s">
        <v>8</v>
      </c>
      <c r="SXJ6" s="299"/>
      <c r="SXK6" s="299"/>
      <c r="SXL6" s="2"/>
      <c r="SXM6" s="300">
        <v>44222</v>
      </c>
      <c r="SXN6" s="300"/>
      <c r="SXO6" s="300"/>
      <c r="SXP6" s="300"/>
      <c r="SXQ6" s="2"/>
      <c r="SXR6" s="2"/>
      <c r="SXS6" s="296" t="s">
        <v>9</v>
      </c>
      <c r="SXT6" s="296"/>
      <c r="SXU6" s="296"/>
      <c r="SXV6" s="5"/>
      <c r="SXW6" s="297">
        <v>2021</v>
      </c>
      <c r="SXX6" s="297"/>
      <c r="SXY6" s="6"/>
      <c r="SXZ6" s="7"/>
      <c r="SYA6" s="296" t="s">
        <v>10</v>
      </c>
      <c r="SYB6" s="296"/>
      <c r="SYC6" s="296"/>
      <c r="SYD6" s="8"/>
      <c r="SYE6" s="298" t="s">
        <v>455</v>
      </c>
      <c r="SYF6" s="298"/>
      <c r="SYG6" s="298"/>
      <c r="SYH6" s="298"/>
      <c r="SYI6" s="298"/>
      <c r="SYJ6" s="298"/>
      <c r="SYK6" s="298"/>
      <c r="SYL6" s="298"/>
      <c r="SYM6" s="298"/>
      <c r="SYN6" s="298"/>
      <c r="SYO6" s="299" t="s">
        <v>8</v>
      </c>
      <c r="SYP6" s="299"/>
      <c r="SYQ6" s="299"/>
      <c r="SYR6" s="2"/>
      <c r="SYS6" s="300">
        <v>44222</v>
      </c>
      <c r="SYT6" s="300"/>
      <c r="SYU6" s="300"/>
      <c r="SYV6" s="300"/>
      <c r="SYW6" s="2"/>
      <c r="SYX6" s="2"/>
      <c r="SYY6" s="296" t="s">
        <v>9</v>
      </c>
      <c r="SYZ6" s="296"/>
      <c r="SZA6" s="296"/>
      <c r="SZB6" s="5"/>
      <c r="SZC6" s="297">
        <v>2021</v>
      </c>
      <c r="SZD6" s="297"/>
      <c r="SZE6" s="6"/>
      <c r="SZF6" s="7"/>
      <c r="SZG6" s="296" t="s">
        <v>10</v>
      </c>
      <c r="SZH6" s="296"/>
      <c r="SZI6" s="296"/>
      <c r="SZJ6" s="8"/>
      <c r="SZK6" s="298" t="s">
        <v>455</v>
      </c>
      <c r="SZL6" s="298"/>
      <c r="SZM6" s="298"/>
      <c r="SZN6" s="298"/>
      <c r="SZO6" s="298"/>
      <c r="SZP6" s="298"/>
      <c r="SZQ6" s="298"/>
      <c r="SZR6" s="298"/>
      <c r="SZS6" s="298"/>
      <c r="SZT6" s="298"/>
      <c r="SZU6" s="299" t="s">
        <v>8</v>
      </c>
      <c r="SZV6" s="299"/>
      <c r="SZW6" s="299"/>
      <c r="SZX6" s="2"/>
      <c r="SZY6" s="300">
        <v>44222</v>
      </c>
      <c r="SZZ6" s="300"/>
      <c r="TAA6" s="300"/>
      <c r="TAB6" s="300"/>
      <c r="TAC6" s="2"/>
      <c r="TAD6" s="2"/>
      <c r="TAE6" s="296" t="s">
        <v>9</v>
      </c>
      <c r="TAF6" s="296"/>
      <c r="TAG6" s="296"/>
      <c r="TAH6" s="5"/>
      <c r="TAI6" s="297">
        <v>2021</v>
      </c>
      <c r="TAJ6" s="297"/>
      <c r="TAK6" s="6"/>
      <c r="TAL6" s="7"/>
      <c r="TAM6" s="296" t="s">
        <v>10</v>
      </c>
      <c r="TAN6" s="296"/>
      <c r="TAO6" s="296"/>
      <c r="TAP6" s="8"/>
      <c r="TAQ6" s="298" t="s">
        <v>455</v>
      </c>
      <c r="TAR6" s="298"/>
      <c r="TAS6" s="298"/>
      <c r="TAT6" s="298"/>
      <c r="TAU6" s="298"/>
      <c r="TAV6" s="298"/>
      <c r="TAW6" s="298"/>
      <c r="TAX6" s="298"/>
      <c r="TAY6" s="298"/>
      <c r="TAZ6" s="298"/>
      <c r="TBA6" s="299" t="s">
        <v>8</v>
      </c>
      <c r="TBB6" s="299"/>
      <c r="TBC6" s="299"/>
      <c r="TBD6" s="2"/>
      <c r="TBE6" s="300">
        <v>44222</v>
      </c>
      <c r="TBF6" s="300"/>
      <c r="TBG6" s="300"/>
      <c r="TBH6" s="300"/>
      <c r="TBI6" s="2"/>
      <c r="TBJ6" s="2"/>
      <c r="TBK6" s="296" t="s">
        <v>9</v>
      </c>
      <c r="TBL6" s="296"/>
      <c r="TBM6" s="296"/>
      <c r="TBN6" s="5"/>
      <c r="TBO6" s="297">
        <v>2021</v>
      </c>
      <c r="TBP6" s="297"/>
      <c r="TBQ6" s="6"/>
      <c r="TBR6" s="7"/>
      <c r="TBS6" s="296" t="s">
        <v>10</v>
      </c>
      <c r="TBT6" s="296"/>
      <c r="TBU6" s="296"/>
      <c r="TBV6" s="8"/>
      <c r="TBW6" s="298" t="s">
        <v>455</v>
      </c>
      <c r="TBX6" s="298"/>
      <c r="TBY6" s="298"/>
      <c r="TBZ6" s="298"/>
      <c r="TCA6" s="298"/>
      <c r="TCB6" s="298"/>
      <c r="TCC6" s="298"/>
      <c r="TCD6" s="298"/>
      <c r="TCE6" s="298"/>
      <c r="TCF6" s="298"/>
      <c r="TCG6" s="299" t="s">
        <v>8</v>
      </c>
      <c r="TCH6" s="299"/>
      <c r="TCI6" s="299"/>
      <c r="TCJ6" s="2"/>
      <c r="TCK6" s="300">
        <v>44222</v>
      </c>
      <c r="TCL6" s="300"/>
      <c r="TCM6" s="300"/>
      <c r="TCN6" s="300"/>
      <c r="TCO6" s="2"/>
      <c r="TCP6" s="2"/>
      <c r="TCQ6" s="296" t="s">
        <v>9</v>
      </c>
      <c r="TCR6" s="296"/>
      <c r="TCS6" s="296"/>
      <c r="TCT6" s="5"/>
      <c r="TCU6" s="297">
        <v>2021</v>
      </c>
      <c r="TCV6" s="297"/>
      <c r="TCW6" s="6"/>
      <c r="TCX6" s="7"/>
      <c r="TCY6" s="296" t="s">
        <v>10</v>
      </c>
      <c r="TCZ6" s="296"/>
      <c r="TDA6" s="296"/>
      <c r="TDB6" s="8"/>
      <c r="TDC6" s="298" t="s">
        <v>455</v>
      </c>
      <c r="TDD6" s="298"/>
      <c r="TDE6" s="298"/>
      <c r="TDF6" s="298"/>
      <c r="TDG6" s="298"/>
      <c r="TDH6" s="298"/>
      <c r="TDI6" s="298"/>
      <c r="TDJ6" s="298"/>
      <c r="TDK6" s="298"/>
      <c r="TDL6" s="298"/>
      <c r="TDM6" s="299" t="s">
        <v>8</v>
      </c>
      <c r="TDN6" s="299"/>
      <c r="TDO6" s="299"/>
      <c r="TDP6" s="2"/>
      <c r="TDQ6" s="300">
        <v>44222</v>
      </c>
      <c r="TDR6" s="300"/>
      <c r="TDS6" s="300"/>
      <c r="TDT6" s="300"/>
      <c r="TDU6" s="2"/>
      <c r="TDV6" s="2"/>
      <c r="TDW6" s="296" t="s">
        <v>9</v>
      </c>
      <c r="TDX6" s="296"/>
      <c r="TDY6" s="296"/>
      <c r="TDZ6" s="5"/>
      <c r="TEA6" s="297">
        <v>2021</v>
      </c>
      <c r="TEB6" s="297"/>
      <c r="TEC6" s="6"/>
      <c r="TED6" s="7"/>
      <c r="TEE6" s="296" t="s">
        <v>10</v>
      </c>
      <c r="TEF6" s="296"/>
      <c r="TEG6" s="296"/>
      <c r="TEH6" s="8"/>
      <c r="TEI6" s="298" t="s">
        <v>455</v>
      </c>
      <c r="TEJ6" s="298"/>
      <c r="TEK6" s="298"/>
      <c r="TEL6" s="298"/>
      <c r="TEM6" s="298"/>
      <c r="TEN6" s="298"/>
      <c r="TEO6" s="298"/>
      <c r="TEP6" s="298"/>
      <c r="TEQ6" s="298"/>
      <c r="TER6" s="298"/>
      <c r="TES6" s="299" t="s">
        <v>8</v>
      </c>
      <c r="TET6" s="299"/>
      <c r="TEU6" s="299"/>
      <c r="TEV6" s="2"/>
      <c r="TEW6" s="300">
        <v>44222</v>
      </c>
      <c r="TEX6" s="300"/>
      <c r="TEY6" s="300"/>
      <c r="TEZ6" s="300"/>
      <c r="TFA6" s="2"/>
      <c r="TFB6" s="2"/>
      <c r="TFC6" s="296" t="s">
        <v>9</v>
      </c>
      <c r="TFD6" s="296"/>
      <c r="TFE6" s="296"/>
      <c r="TFF6" s="5"/>
      <c r="TFG6" s="297">
        <v>2021</v>
      </c>
      <c r="TFH6" s="297"/>
      <c r="TFI6" s="6"/>
      <c r="TFJ6" s="7"/>
      <c r="TFK6" s="296" t="s">
        <v>10</v>
      </c>
      <c r="TFL6" s="296"/>
      <c r="TFM6" s="296"/>
      <c r="TFN6" s="8"/>
      <c r="TFO6" s="298" t="s">
        <v>455</v>
      </c>
      <c r="TFP6" s="298"/>
      <c r="TFQ6" s="298"/>
      <c r="TFR6" s="298"/>
      <c r="TFS6" s="298"/>
      <c r="TFT6" s="298"/>
      <c r="TFU6" s="298"/>
      <c r="TFV6" s="298"/>
      <c r="TFW6" s="298"/>
      <c r="TFX6" s="298"/>
      <c r="TFY6" s="299" t="s">
        <v>8</v>
      </c>
      <c r="TFZ6" s="299"/>
      <c r="TGA6" s="299"/>
      <c r="TGB6" s="2"/>
      <c r="TGC6" s="300">
        <v>44222</v>
      </c>
      <c r="TGD6" s="300"/>
      <c r="TGE6" s="300"/>
      <c r="TGF6" s="300"/>
      <c r="TGG6" s="2"/>
      <c r="TGH6" s="2"/>
      <c r="TGI6" s="296" t="s">
        <v>9</v>
      </c>
      <c r="TGJ6" s="296"/>
      <c r="TGK6" s="296"/>
      <c r="TGL6" s="5"/>
      <c r="TGM6" s="297">
        <v>2021</v>
      </c>
      <c r="TGN6" s="297"/>
      <c r="TGO6" s="6"/>
      <c r="TGP6" s="7"/>
      <c r="TGQ6" s="296" t="s">
        <v>10</v>
      </c>
      <c r="TGR6" s="296"/>
      <c r="TGS6" s="296"/>
      <c r="TGT6" s="8"/>
      <c r="TGU6" s="298" t="s">
        <v>455</v>
      </c>
      <c r="TGV6" s="298"/>
      <c r="TGW6" s="298"/>
      <c r="TGX6" s="298"/>
      <c r="TGY6" s="298"/>
      <c r="TGZ6" s="298"/>
      <c r="THA6" s="298"/>
      <c r="THB6" s="298"/>
      <c r="THC6" s="298"/>
      <c r="THD6" s="298"/>
      <c r="THE6" s="299" t="s">
        <v>8</v>
      </c>
      <c r="THF6" s="299"/>
      <c r="THG6" s="299"/>
      <c r="THH6" s="2"/>
      <c r="THI6" s="300">
        <v>44222</v>
      </c>
      <c r="THJ6" s="300"/>
      <c r="THK6" s="300"/>
      <c r="THL6" s="300"/>
      <c r="THM6" s="2"/>
      <c r="THN6" s="2"/>
      <c r="THO6" s="296" t="s">
        <v>9</v>
      </c>
      <c r="THP6" s="296"/>
      <c r="THQ6" s="296"/>
      <c r="THR6" s="5"/>
      <c r="THS6" s="297">
        <v>2021</v>
      </c>
      <c r="THT6" s="297"/>
      <c r="THU6" s="6"/>
      <c r="THV6" s="7"/>
      <c r="THW6" s="296" t="s">
        <v>10</v>
      </c>
      <c r="THX6" s="296"/>
      <c r="THY6" s="296"/>
      <c r="THZ6" s="8"/>
      <c r="TIA6" s="298" t="s">
        <v>455</v>
      </c>
      <c r="TIB6" s="298"/>
      <c r="TIC6" s="298"/>
      <c r="TID6" s="298"/>
      <c r="TIE6" s="298"/>
      <c r="TIF6" s="298"/>
      <c r="TIG6" s="298"/>
      <c r="TIH6" s="298"/>
      <c r="TII6" s="298"/>
      <c r="TIJ6" s="298"/>
      <c r="TIK6" s="299" t="s">
        <v>8</v>
      </c>
      <c r="TIL6" s="299"/>
      <c r="TIM6" s="299"/>
      <c r="TIN6" s="2"/>
      <c r="TIO6" s="300">
        <v>44222</v>
      </c>
      <c r="TIP6" s="300"/>
      <c r="TIQ6" s="300"/>
      <c r="TIR6" s="300"/>
      <c r="TIS6" s="2"/>
      <c r="TIT6" s="2"/>
      <c r="TIU6" s="296" t="s">
        <v>9</v>
      </c>
      <c r="TIV6" s="296"/>
      <c r="TIW6" s="296"/>
      <c r="TIX6" s="5"/>
      <c r="TIY6" s="297">
        <v>2021</v>
      </c>
      <c r="TIZ6" s="297"/>
      <c r="TJA6" s="6"/>
      <c r="TJB6" s="7"/>
      <c r="TJC6" s="296" t="s">
        <v>10</v>
      </c>
      <c r="TJD6" s="296"/>
      <c r="TJE6" s="296"/>
      <c r="TJF6" s="8"/>
      <c r="TJG6" s="298" t="s">
        <v>455</v>
      </c>
      <c r="TJH6" s="298"/>
      <c r="TJI6" s="298"/>
      <c r="TJJ6" s="298"/>
      <c r="TJK6" s="298"/>
      <c r="TJL6" s="298"/>
      <c r="TJM6" s="298"/>
      <c r="TJN6" s="298"/>
      <c r="TJO6" s="298"/>
      <c r="TJP6" s="298"/>
      <c r="TJQ6" s="299" t="s">
        <v>8</v>
      </c>
      <c r="TJR6" s="299"/>
      <c r="TJS6" s="299"/>
      <c r="TJT6" s="2"/>
      <c r="TJU6" s="300">
        <v>44222</v>
      </c>
      <c r="TJV6" s="300"/>
      <c r="TJW6" s="300"/>
      <c r="TJX6" s="300"/>
      <c r="TJY6" s="2"/>
      <c r="TJZ6" s="2"/>
      <c r="TKA6" s="296" t="s">
        <v>9</v>
      </c>
      <c r="TKB6" s="296"/>
      <c r="TKC6" s="296"/>
      <c r="TKD6" s="5"/>
      <c r="TKE6" s="297">
        <v>2021</v>
      </c>
      <c r="TKF6" s="297"/>
      <c r="TKG6" s="6"/>
      <c r="TKH6" s="7"/>
      <c r="TKI6" s="296" t="s">
        <v>10</v>
      </c>
      <c r="TKJ6" s="296"/>
      <c r="TKK6" s="296"/>
      <c r="TKL6" s="8"/>
      <c r="TKM6" s="298" t="s">
        <v>455</v>
      </c>
      <c r="TKN6" s="298"/>
      <c r="TKO6" s="298"/>
      <c r="TKP6" s="298"/>
      <c r="TKQ6" s="298"/>
      <c r="TKR6" s="298"/>
      <c r="TKS6" s="298"/>
      <c r="TKT6" s="298"/>
      <c r="TKU6" s="298"/>
      <c r="TKV6" s="298"/>
      <c r="TKW6" s="299" t="s">
        <v>8</v>
      </c>
      <c r="TKX6" s="299"/>
      <c r="TKY6" s="299"/>
      <c r="TKZ6" s="2"/>
      <c r="TLA6" s="300">
        <v>44222</v>
      </c>
      <c r="TLB6" s="300"/>
      <c r="TLC6" s="300"/>
      <c r="TLD6" s="300"/>
      <c r="TLE6" s="2"/>
      <c r="TLF6" s="2"/>
      <c r="TLG6" s="296" t="s">
        <v>9</v>
      </c>
      <c r="TLH6" s="296"/>
      <c r="TLI6" s="296"/>
      <c r="TLJ6" s="5"/>
      <c r="TLK6" s="297">
        <v>2021</v>
      </c>
      <c r="TLL6" s="297"/>
      <c r="TLM6" s="6"/>
      <c r="TLN6" s="7"/>
      <c r="TLO6" s="296" t="s">
        <v>10</v>
      </c>
      <c r="TLP6" s="296"/>
      <c r="TLQ6" s="296"/>
      <c r="TLR6" s="8"/>
      <c r="TLS6" s="298" t="s">
        <v>455</v>
      </c>
      <c r="TLT6" s="298"/>
      <c r="TLU6" s="298"/>
      <c r="TLV6" s="298"/>
      <c r="TLW6" s="298"/>
      <c r="TLX6" s="298"/>
      <c r="TLY6" s="298"/>
      <c r="TLZ6" s="298"/>
      <c r="TMA6" s="298"/>
      <c r="TMB6" s="298"/>
      <c r="TMC6" s="299" t="s">
        <v>8</v>
      </c>
      <c r="TMD6" s="299"/>
      <c r="TME6" s="299"/>
      <c r="TMF6" s="2"/>
      <c r="TMG6" s="300">
        <v>44222</v>
      </c>
      <c r="TMH6" s="300"/>
      <c r="TMI6" s="300"/>
      <c r="TMJ6" s="300"/>
      <c r="TMK6" s="2"/>
      <c r="TML6" s="2"/>
      <c r="TMM6" s="296" t="s">
        <v>9</v>
      </c>
      <c r="TMN6" s="296"/>
      <c r="TMO6" s="296"/>
      <c r="TMP6" s="5"/>
      <c r="TMQ6" s="297">
        <v>2021</v>
      </c>
      <c r="TMR6" s="297"/>
      <c r="TMS6" s="6"/>
      <c r="TMT6" s="7"/>
      <c r="TMU6" s="296" t="s">
        <v>10</v>
      </c>
      <c r="TMV6" s="296"/>
      <c r="TMW6" s="296"/>
      <c r="TMX6" s="8"/>
      <c r="TMY6" s="298" t="s">
        <v>455</v>
      </c>
      <c r="TMZ6" s="298"/>
      <c r="TNA6" s="298"/>
      <c r="TNB6" s="298"/>
      <c r="TNC6" s="298"/>
      <c r="TND6" s="298"/>
      <c r="TNE6" s="298"/>
      <c r="TNF6" s="298"/>
      <c r="TNG6" s="298"/>
      <c r="TNH6" s="298"/>
      <c r="TNI6" s="299" t="s">
        <v>8</v>
      </c>
      <c r="TNJ6" s="299"/>
      <c r="TNK6" s="299"/>
      <c r="TNL6" s="2"/>
      <c r="TNM6" s="300">
        <v>44222</v>
      </c>
      <c r="TNN6" s="300"/>
      <c r="TNO6" s="300"/>
      <c r="TNP6" s="300"/>
      <c r="TNQ6" s="2"/>
      <c r="TNR6" s="2"/>
      <c r="TNS6" s="296" t="s">
        <v>9</v>
      </c>
      <c r="TNT6" s="296"/>
      <c r="TNU6" s="296"/>
      <c r="TNV6" s="5"/>
      <c r="TNW6" s="297">
        <v>2021</v>
      </c>
      <c r="TNX6" s="297"/>
      <c r="TNY6" s="6"/>
      <c r="TNZ6" s="7"/>
      <c r="TOA6" s="296" t="s">
        <v>10</v>
      </c>
      <c r="TOB6" s="296"/>
      <c r="TOC6" s="296"/>
      <c r="TOD6" s="8"/>
      <c r="TOE6" s="298" t="s">
        <v>455</v>
      </c>
      <c r="TOF6" s="298"/>
      <c r="TOG6" s="298"/>
      <c r="TOH6" s="298"/>
      <c r="TOI6" s="298"/>
      <c r="TOJ6" s="298"/>
      <c r="TOK6" s="298"/>
      <c r="TOL6" s="298"/>
      <c r="TOM6" s="298"/>
      <c r="TON6" s="298"/>
      <c r="TOO6" s="299" t="s">
        <v>8</v>
      </c>
      <c r="TOP6" s="299"/>
      <c r="TOQ6" s="299"/>
      <c r="TOR6" s="2"/>
      <c r="TOS6" s="300">
        <v>44222</v>
      </c>
      <c r="TOT6" s="300"/>
      <c r="TOU6" s="300"/>
      <c r="TOV6" s="300"/>
      <c r="TOW6" s="2"/>
      <c r="TOX6" s="2"/>
      <c r="TOY6" s="296" t="s">
        <v>9</v>
      </c>
      <c r="TOZ6" s="296"/>
      <c r="TPA6" s="296"/>
      <c r="TPB6" s="5"/>
      <c r="TPC6" s="297">
        <v>2021</v>
      </c>
      <c r="TPD6" s="297"/>
      <c r="TPE6" s="6"/>
      <c r="TPF6" s="7"/>
      <c r="TPG6" s="296" t="s">
        <v>10</v>
      </c>
      <c r="TPH6" s="296"/>
      <c r="TPI6" s="296"/>
      <c r="TPJ6" s="8"/>
      <c r="TPK6" s="298" t="s">
        <v>455</v>
      </c>
      <c r="TPL6" s="298"/>
      <c r="TPM6" s="298"/>
      <c r="TPN6" s="298"/>
      <c r="TPO6" s="298"/>
      <c r="TPP6" s="298"/>
      <c r="TPQ6" s="298"/>
      <c r="TPR6" s="298"/>
      <c r="TPS6" s="298"/>
      <c r="TPT6" s="298"/>
      <c r="TPU6" s="299" t="s">
        <v>8</v>
      </c>
      <c r="TPV6" s="299"/>
      <c r="TPW6" s="299"/>
      <c r="TPX6" s="2"/>
      <c r="TPY6" s="300">
        <v>44222</v>
      </c>
      <c r="TPZ6" s="300"/>
      <c r="TQA6" s="300"/>
      <c r="TQB6" s="300"/>
      <c r="TQC6" s="2"/>
      <c r="TQD6" s="2"/>
      <c r="TQE6" s="296" t="s">
        <v>9</v>
      </c>
      <c r="TQF6" s="296"/>
      <c r="TQG6" s="296"/>
      <c r="TQH6" s="5"/>
      <c r="TQI6" s="297">
        <v>2021</v>
      </c>
      <c r="TQJ6" s="297"/>
      <c r="TQK6" s="6"/>
      <c r="TQL6" s="7"/>
      <c r="TQM6" s="296" t="s">
        <v>10</v>
      </c>
      <c r="TQN6" s="296"/>
      <c r="TQO6" s="296"/>
      <c r="TQP6" s="8"/>
      <c r="TQQ6" s="298" t="s">
        <v>455</v>
      </c>
      <c r="TQR6" s="298"/>
      <c r="TQS6" s="298"/>
      <c r="TQT6" s="298"/>
      <c r="TQU6" s="298"/>
      <c r="TQV6" s="298"/>
      <c r="TQW6" s="298"/>
      <c r="TQX6" s="298"/>
      <c r="TQY6" s="298"/>
      <c r="TQZ6" s="298"/>
      <c r="TRA6" s="299" t="s">
        <v>8</v>
      </c>
      <c r="TRB6" s="299"/>
      <c r="TRC6" s="299"/>
      <c r="TRD6" s="2"/>
      <c r="TRE6" s="300">
        <v>44222</v>
      </c>
      <c r="TRF6" s="300"/>
      <c r="TRG6" s="300"/>
      <c r="TRH6" s="300"/>
      <c r="TRI6" s="2"/>
      <c r="TRJ6" s="2"/>
      <c r="TRK6" s="296" t="s">
        <v>9</v>
      </c>
      <c r="TRL6" s="296"/>
      <c r="TRM6" s="296"/>
      <c r="TRN6" s="5"/>
      <c r="TRO6" s="297">
        <v>2021</v>
      </c>
      <c r="TRP6" s="297"/>
      <c r="TRQ6" s="6"/>
      <c r="TRR6" s="7"/>
      <c r="TRS6" s="296" t="s">
        <v>10</v>
      </c>
      <c r="TRT6" s="296"/>
      <c r="TRU6" s="296"/>
      <c r="TRV6" s="8"/>
      <c r="TRW6" s="298" t="s">
        <v>455</v>
      </c>
      <c r="TRX6" s="298"/>
      <c r="TRY6" s="298"/>
      <c r="TRZ6" s="298"/>
      <c r="TSA6" s="298"/>
      <c r="TSB6" s="298"/>
      <c r="TSC6" s="298"/>
      <c r="TSD6" s="298"/>
      <c r="TSE6" s="298"/>
      <c r="TSF6" s="298"/>
      <c r="TSG6" s="299" t="s">
        <v>8</v>
      </c>
      <c r="TSH6" s="299"/>
      <c r="TSI6" s="299"/>
      <c r="TSJ6" s="2"/>
      <c r="TSK6" s="300">
        <v>44222</v>
      </c>
      <c r="TSL6" s="300"/>
      <c r="TSM6" s="300"/>
      <c r="TSN6" s="300"/>
      <c r="TSO6" s="2"/>
      <c r="TSP6" s="2"/>
      <c r="TSQ6" s="296" t="s">
        <v>9</v>
      </c>
      <c r="TSR6" s="296"/>
      <c r="TSS6" s="296"/>
      <c r="TST6" s="5"/>
      <c r="TSU6" s="297">
        <v>2021</v>
      </c>
      <c r="TSV6" s="297"/>
      <c r="TSW6" s="6"/>
      <c r="TSX6" s="7"/>
      <c r="TSY6" s="296" t="s">
        <v>10</v>
      </c>
      <c r="TSZ6" s="296"/>
      <c r="TTA6" s="296"/>
      <c r="TTB6" s="8"/>
      <c r="TTC6" s="298" t="s">
        <v>455</v>
      </c>
      <c r="TTD6" s="298"/>
      <c r="TTE6" s="298"/>
      <c r="TTF6" s="298"/>
      <c r="TTG6" s="298"/>
      <c r="TTH6" s="298"/>
      <c r="TTI6" s="298"/>
      <c r="TTJ6" s="298"/>
      <c r="TTK6" s="298"/>
      <c r="TTL6" s="298"/>
      <c r="TTM6" s="299" t="s">
        <v>8</v>
      </c>
      <c r="TTN6" s="299"/>
      <c r="TTO6" s="299"/>
      <c r="TTP6" s="2"/>
      <c r="TTQ6" s="300">
        <v>44222</v>
      </c>
      <c r="TTR6" s="300"/>
      <c r="TTS6" s="300"/>
      <c r="TTT6" s="300"/>
      <c r="TTU6" s="2"/>
      <c r="TTV6" s="2"/>
      <c r="TTW6" s="296" t="s">
        <v>9</v>
      </c>
      <c r="TTX6" s="296"/>
      <c r="TTY6" s="296"/>
      <c r="TTZ6" s="5"/>
      <c r="TUA6" s="297">
        <v>2021</v>
      </c>
      <c r="TUB6" s="297"/>
      <c r="TUC6" s="6"/>
      <c r="TUD6" s="7"/>
      <c r="TUE6" s="296" t="s">
        <v>10</v>
      </c>
      <c r="TUF6" s="296"/>
      <c r="TUG6" s="296"/>
      <c r="TUH6" s="8"/>
      <c r="TUI6" s="298" t="s">
        <v>455</v>
      </c>
      <c r="TUJ6" s="298"/>
      <c r="TUK6" s="298"/>
      <c r="TUL6" s="298"/>
      <c r="TUM6" s="298"/>
      <c r="TUN6" s="298"/>
      <c r="TUO6" s="298"/>
      <c r="TUP6" s="298"/>
      <c r="TUQ6" s="298"/>
      <c r="TUR6" s="298"/>
      <c r="TUS6" s="299" t="s">
        <v>8</v>
      </c>
      <c r="TUT6" s="299"/>
      <c r="TUU6" s="299"/>
      <c r="TUV6" s="2"/>
      <c r="TUW6" s="300">
        <v>44222</v>
      </c>
      <c r="TUX6" s="300"/>
      <c r="TUY6" s="300"/>
      <c r="TUZ6" s="300"/>
      <c r="TVA6" s="2"/>
      <c r="TVB6" s="2"/>
      <c r="TVC6" s="296" t="s">
        <v>9</v>
      </c>
      <c r="TVD6" s="296"/>
      <c r="TVE6" s="296"/>
      <c r="TVF6" s="5"/>
      <c r="TVG6" s="297">
        <v>2021</v>
      </c>
      <c r="TVH6" s="297"/>
      <c r="TVI6" s="6"/>
      <c r="TVJ6" s="7"/>
      <c r="TVK6" s="296" t="s">
        <v>10</v>
      </c>
      <c r="TVL6" s="296"/>
      <c r="TVM6" s="296"/>
      <c r="TVN6" s="8"/>
      <c r="TVO6" s="298" t="s">
        <v>455</v>
      </c>
      <c r="TVP6" s="298"/>
      <c r="TVQ6" s="298"/>
      <c r="TVR6" s="298"/>
      <c r="TVS6" s="298"/>
      <c r="TVT6" s="298"/>
      <c r="TVU6" s="298"/>
      <c r="TVV6" s="298"/>
      <c r="TVW6" s="298"/>
      <c r="TVX6" s="298"/>
      <c r="TVY6" s="299" t="s">
        <v>8</v>
      </c>
      <c r="TVZ6" s="299"/>
      <c r="TWA6" s="299"/>
      <c r="TWB6" s="2"/>
      <c r="TWC6" s="300">
        <v>44222</v>
      </c>
      <c r="TWD6" s="300"/>
      <c r="TWE6" s="300"/>
      <c r="TWF6" s="300"/>
      <c r="TWG6" s="2"/>
      <c r="TWH6" s="2"/>
      <c r="TWI6" s="296" t="s">
        <v>9</v>
      </c>
      <c r="TWJ6" s="296"/>
      <c r="TWK6" s="296"/>
      <c r="TWL6" s="5"/>
      <c r="TWM6" s="297">
        <v>2021</v>
      </c>
      <c r="TWN6" s="297"/>
      <c r="TWO6" s="6"/>
      <c r="TWP6" s="7"/>
      <c r="TWQ6" s="296" t="s">
        <v>10</v>
      </c>
      <c r="TWR6" s="296"/>
      <c r="TWS6" s="296"/>
      <c r="TWT6" s="8"/>
      <c r="TWU6" s="298" t="s">
        <v>455</v>
      </c>
      <c r="TWV6" s="298"/>
      <c r="TWW6" s="298"/>
      <c r="TWX6" s="298"/>
      <c r="TWY6" s="298"/>
      <c r="TWZ6" s="298"/>
      <c r="TXA6" s="298"/>
      <c r="TXB6" s="298"/>
      <c r="TXC6" s="298"/>
      <c r="TXD6" s="298"/>
      <c r="TXE6" s="299" t="s">
        <v>8</v>
      </c>
      <c r="TXF6" s="299"/>
      <c r="TXG6" s="299"/>
      <c r="TXH6" s="2"/>
      <c r="TXI6" s="300">
        <v>44222</v>
      </c>
      <c r="TXJ6" s="300"/>
      <c r="TXK6" s="300"/>
      <c r="TXL6" s="300"/>
      <c r="TXM6" s="2"/>
      <c r="TXN6" s="2"/>
      <c r="TXO6" s="296" t="s">
        <v>9</v>
      </c>
      <c r="TXP6" s="296"/>
      <c r="TXQ6" s="296"/>
      <c r="TXR6" s="5"/>
      <c r="TXS6" s="297">
        <v>2021</v>
      </c>
      <c r="TXT6" s="297"/>
      <c r="TXU6" s="6"/>
      <c r="TXV6" s="7"/>
      <c r="TXW6" s="296" t="s">
        <v>10</v>
      </c>
      <c r="TXX6" s="296"/>
      <c r="TXY6" s="296"/>
      <c r="TXZ6" s="8"/>
      <c r="TYA6" s="298" t="s">
        <v>455</v>
      </c>
      <c r="TYB6" s="298"/>
      <c r="TYC6" s="298"/>
      <c r="TYD6" s="298"/>
      <c r="TYE6" s="298"/>
      <c r="TYF6" s="298"/>
      <c r="TYG6" s="298"/>
      <c r="TYH6" s="298"/>
      <c r="TYI6" s="298"/>
      <c r="TYJ6" s="298"/>
      <c r="TYK6" s="299" t="s">
        <v>8</v>
      </c>
      <c r="TYL6" s="299"/>
      <c r="TYM6" s="299"/>
      <c r="TYN6" s="2"/>
      <c r="TYO6" s="300">
        <v>44222</v>
      </c>
      <c r="TYP6" s="300"/>
      <c r="TYQ6" s="300"/>
      <c r="TYR6" s="300"/>
      <c r="TYS6" s="2"/>
      <c r="TYT6" s="2"/>
      <c r="TYU6" s="296" t="s">
        <v>9</v>
      </c>
      <c r="TYV6" s="296"/>
      <c r="TYW6" s="296"/>
      <c r="TYX6" s="5"/>
      <c r="TYY6" s="297">
        <v>2021</v>
      </c>
      <c r="TYZ6" s="297"/>
      <c r="TZA6" s="6"/>
      <c r="TZB6" s="7"/>
      <c r="TZC6" s="296" t="s">
        <v>10</v>
      </c>
      <c r="TZD6" s="296"/>
      <c r="TZE6" s="296"/>
      <c r="TZF6" s="8"/>
      <c r="TZG6" s="298" t="s">
        <v>455</v>
      </c>
      <c r="TZH6" s="298"/>
      <c r="TZI6" s="298"/>
      <c r="TZJ6" s="298"/>
      <c r="TZK6" s="298"/>
      <c r="TZL6" s="298"/>
      <c r="TZM6" s="298"/>
      <c r="TZN6" s="298"/>
      <c r="TZO6" s="298"/>
      <c r="TZP6" s="298"/>
      <c r="TZQ6" s="299" t="s">
        <v>8</v>
      </c>
      <c r="TZR6" s="299"/>
      <c r="TZS6" s="299"/>
      <c r="TZT6" s="2"/>
      <c r="TZU6" s="300">
        <v>44222</v>
      </c>
      <c r="TZV6" s="300"/>
      <c r="TZW6" s="300"/>
      <c r="TZX6" s="300"/>
      <c r="TZY6" s="2"/>
      <c r="TZZ6" s="2"/>
      <c r="UAA6" s="296" t="s">
        <v>9</v>
      </c>
      <c r="UAB6" s="296"/>
      <c r="UAC6" s="296"/>
      <c r="UAD6" s="5"/>
      <c r="UAE6" s="297">
        <v>2021</v>
      </c>
      <c r="UAF6" s="297"/>
      <c r="UAG6" s="6"/>
      <c r="UAH6" s="7"/>
      <c r="UAI6" s="296" t="s">
        <v>10</v>
      </c>
      <c r="UAJ6" s="296"/>
      <c r="UAK6" s="296"/>
      <c r="UAL6" s="8"/>
      <c r="UAM6" s="298" t="s">
        <v>455</v>
      </c>
      <c r="UAN6" s="298"/>
      <c r="UAO6" s="298"/>
      <c r="UAP6" s="298"/>
      <c r="UAQ6" s="298"/>
      <c r="UAR6" s="298"/>
      <c r="UAS6" s="298"/>
      <c r="UAT6" s="298"/>
      <c r="UAU6" s="298"/>
      <c r="UAV6" s="298"/>
      <c r="UAW6" s="299" t="s">
        <v>8</v>
      </c>
      <c r="UAX6" s="299"/>
      <c r="UAY6" s="299"/>
      <c r="UAZ6" s="2"/>
      <c r="UBA6" s="300">
        <v>44222</v>
      </c>
      <c r="UBB6" s="300"/>
      <c r="UBC6" s="300"/>
      <c r="UBD6" s="300"/>
      <c r="UBE6" s="2"/>
      <c r="UBF6" s="2"/>
      <c r="UBG6" s="296" t="s">
        <v>9</v>
      </c>
      <c r="UBH6" s="296"/>
      <c r="UBI6" s="296"/>
      <c r="UBJ6" s="5"/>
      <c r="UBK6" s="297">
        <v>2021</v>
      </c>
      <c r="UBL6" s="297"/>
      <c r="UBM6" s="6"/>
      <c r="UBN6" s="7"/>
      <c r="UBO6" s="296" t="s">
        <v>10</v>
      </c>
      <c r="UBP6" s="296"/>
      <c r="UBQ6" s="296"/>
      <c r="UBR6" s="8"/>
      <c r="UBS6" s="298" t="s">
        <v>455</v>
      </c>
      <c r="UBT6" s="298"/>
      <c r="UBU6" s="298"/>
      <c r="UBV6" s="298"/>
      <c r="UBW6" s="298"/>
      <c r="UBX6" s="298"/>
      <c r="UBY6" s="298"/>
      <c r="UBZ6" s="298"/>
      <c r="UCA6" s="298"/>
      <c r="UCB6" s="298"/>
      <c r="UCC6" s="299" t="s">
        <v>8</v>
      </c>
      <c r="UCD6" s="299"/>
      <c r="UCE6" s="299"/>
      <c r="UCF6" s="2"/>
      <c r="UCG6" s="300">
        <v>44222</v>
      </c>
      <c r="UCH6" s="300"/>
      <c r="UCI6" s="300"/>
      <c r="UCJ6" s="300"/>
      <c r="UCK6" s="2"/>
      <c r="UCL6" s="2"/>
      <c r="UCM6" s="296" t="s">
        <v>9</v>
      </c>
      <c r="UCN6" s="296"/>
      <c r="UCO6" s="296"/>
      <c r="UCP6" s="5"/>
      <c r="UCQ6" s="297">
        <v>2021</v>
      </c>
      <c r="UCR6" s="297"/>
      <c r="UCS6" s="6"/>
      <c r="UCT6" s="7"/>
      <c r="UCU6" s="296" t="s">
        <v>10</v>
      </c>
      <c r="UCV6" s="296"/>
      <c r="UCW6" s="296"/>
      <c r="UCX6" s="8"/>
      <c r="UCY6" s="298" t="s">
        <v>455</v>
      </c>
      <c r="UCZ6" s="298"/>
      <c r="UDA6" s="298"/>
      <c r="UDB6" s="298"/>
      <c r="UDC6" s="298"/>
      <c r="UDD6" s="298"/>
      <c r="UDE6" s="298"/>
      <c r="UDF6" s="298"/>
      <c r="UDG6" s="298"/>
      <c r="UDH6" s="298"/>
      <c r="UDI6" s="299" t="s">
        <v>8</v>
      </c>
      <c r="UDJ6" s="299"/>
      <c r="UDK6" s="299"/>
      <c r="UDL6" s="2"/>
      <c r="UDM6" s="300">
        <v>44222</v>
      </c>
      <c r="UDN6" s="300"/>
      <c r="UDO6" s="300"/>
      <c r="UDP6" s="300"/>
      <c r="UDQ6" s="2"/>
      <c r="UDR6" s="2"/>
      <c r="UDS6" s="296" t="s">
        <v>9</v>
      </c>
      <c r="UDT6" s="296"/>
      <c r="UDU6" s="296"/>
      <c r="UDV6" s="5"/>
      <c r="UDW6" s="297">
        <v>2021</v>
      </c>
      <c r="UDX6" s="297"/>
      <c r="UDY6" s="6"/>
      <c r="UDZ6" s="7"/>
      <c r="UEA6" s="296" t="s">
        <v>10</v>
      </c>
      <c r="UEB6" s="296"/>
      <c r="UEC6" s="296"/>
      <c r="UED6" s="8"/>
      <c r="UEE6" s="298" t="s">
        <v>455</v>
      </c>
      <c r="UEF6" s="298"/>
      <c r="UEG6" s="298"/>
      <c r="UEH6" s="298"/>
      <c r="UEI6" s="298"/>
      <c r="UEJ6" s="298"/>
      <c r="UEK6" s="298"/>
      <c r="UEL6" s="298"/>
      <c r="UEM6" s="298"/>
      <c r="UEN6" s="298"/>
      <c r="UEO6" s="299" t="s">
        <v>8</v>
      </c>
      <c r="UEP6" s="299"/>
      <c r="UEQ6" s="299"/>
      <c r="UER6" s="2"/>
      <c r="UES6" s="300">
        <v>44222</v>
      </c>
      <c r="UET6" s="300"/>
      <c r="UEU6" s="300"/>
      <c r="UEV6" s="300"/>
      <c r="UEW6" s="2"/>
      <c r="UEX6" s="2"/>
      <c r="UEY6" s="296" t="s">
        <v>9</v>
      </c>
      <c r="UEZ6" s="296"/>
      <c r="UFA6" s="296"/>
      <c r="UFB6" s="5"/>
      <c r="UFC6" s="297">
        <v>2021</v>
      </c>
      <c r="UFD6" s="297"/>
      <c r="UFE6" s="6"/>
      <c r="UFF6" s="7"/>
      <c r="UFG6" s="296" t="s">
        <v>10</v>
      </c>
      <c r="UFH6" s="296"/>
      <c r="UFI6" s="296"/>
      <c r="UFJ6" s="8"/>
      <c r="UFK6" s="298" t="s">
        <v>455</v>
      </c>
      <c r="UFL6" s="298"/>
      <c r="UFM6" s="298"/>
      <c r="UFN6" s="298"/>
      <c r="UFO6" s="298"/>
      <c r="UFP6" s="298"/>
      <c r="UFQ6" s="298"/>
      <c r="UFR6" s="298"/>
      <c r="UFS6" s="298"/>
      <c r="UFT6" s="298"/>
      <c r="UFU6" s="299" t="s">
        <v>8</v>
      </c>
      <c r="UFV6" s="299"/>
      <c r="UFW6" s="299"/>
      <c r="UFX6" s="2"/>
      <c r="UFY6" s="300">
        <v>44222</v>
      </c>
      <c r="UFZ6" s="300"/>
      <c r="UGA6" s="300"/>
      <c r="UGB6" s="300"/>
      <c r="UGC6" s="2"/>
      <c r="UGD6" s="2"/>
      <c r="UGE6" s="296" t="s">
        <v>9</v>
      </c>
      <c r="UGF6" s="296"/>
      <c r="UGG6" s="296"/>
      <c r="UGH6" s="5"/>
      <c r="UGI6" s="297">
        <v>2021</v>
      </c>
      <c r="UGJ6" s="297"/>
      <c r="UGK6" s="6"/>
      <c r="UGL6" s="7"/>
      <c r="UGM6" s="296" t="s">
        <v>10</v>
      </c>
      <c r="UGN6" s="296"/>
      <c r="UGO6" s="296"/>
      <c r="UGP6" s="8"/>
      <c r="UGQ6" s="298" t="s">
        <v>455</v>
      </c>
      <c r="UGR6" s="298"/>
      <c r="UGS6" s="298"/>
      <c r="UGT6" s="298"/>
      <c r="UGU6" s="298"/>
      <c r="UGV6" s="298"/>
      <c r="UGW6" s="298"/>
      <c r="UGX6" s="298"/>
      <c r="UGY6" s="298"/>
      <c r="UGZ6" s="298"/>
      <c r="UHA6" s="299" t="s">
        <v>8</v>
      </c>
      <c r="UHB6" s="299"/>
      <c r="UHC6" s="299"/>
      <c r="UHD6" s="2"/>
      <c r="UHE6" s="300">
        <v>44222</v>
      </c>
      <c r="UHF6" s="300"/>
      <c r="UHG6" s="300"/>
      <c r="UHH6" s="300"/>
      <c r="UHI6" s="2"/>
      <c r="UHJ6" s="2"/>
      <c r="UHK6" s="296" t="s">
        <v>9</v>
      </c>
      <c r="UHL6" s="296"/>
      <c r="UHM6" s="296"/>
      <c r="UHN6" s="5"/>
      <c r="UHO6" s="297">
        <v>2021</v>
      </c>
      <c r="UHP6" s="297"/>
      <c r="UHQ6" s="6"/>
      <c r="UHR6" s="7"/>
      <c r="UHS6" s="296" t="s">
        <v>10</v>
      </c>
      <c r="UHT6" s="296"/>
      <c r="UHU6" s="296"/>
      <c r="UHV6" s="8"/>
      <c r="UHW6" s="298" t="s">
        <v>455</v>
      </c>
      <c r="UHX6" s="298"/>
      <c r="UHY6" s="298"/>
      <c r="UHZ6" s="298"/>
      <c r="UIA6" s="298"/>
      <c r="UIB6" s="298"/>
      <c r="UIC6" s="298"/>
      <c r="UID6" s="298"/>
      <c r="UIE6" s="298"/>
      <c r="UIF6" s="298"/>
      <c r="UIG6" s="299" t="s">
        <v>8</v>
      </c>
      <c r="UIH6" s="299"/>
      <c r="UII6" s="299"/>
      <c r="UIJ6" s="2"/>
      <c r="UIK6" s="300">
        <v>44222</v>
      </c>
      <c r="UIL6" s="300"/>
      <c r="UIM6" s="300"/>
      <c r="UIN6" s="300"/>
      <c r="UIO6" s="2"/>
      <c r="UIP6" s="2"/>
      <c r="UIQ6" s="296" t="s">
        <v>9</v>
      </c>
      <c r="UIR6" s="296"/>
      <c r="UIS6" s="296"/>
      <c r="UIT6" s="5"/>
      <c r="UIU6" s="297">
        <v>2021</v>
      </c>
      <c r="UIV6" s="297"/>
      <c r="UIW6" s="6"/>
      <c r="UIX6" s="7"/>
      <c r="UIY6" s="296" t="s">
        <v>10</v>
      </c>
      <c r="UIZ6" s="296"/>
      <c r="UJA6" s="296"/>
      <c r="UJB6" s="8"/>
      <c r="UJC6" s="298" t="s">
        <v>455</v>
      </c>
      <c r="UJD6" s="298"/>
      <c r="UJE6" s="298"/>
      <c r="UJF6" s="298"/>
      <c r="UJG6" s="298"/>
      <c r="UJH6" s="298"/>
      <c r="UJI6" s="298"/>
      <c r="UJJ6" s="298"/>
      <c r="UJK6" s="298"/>
      <c r="UJL6" s="298"/>
      <c r="UJM6" s="299" t="s">
        <v>8</v>
      </c>
      <c r="UJN6" s="299"/>
      <c r="UJO6" s="299"/>
      <c r="UJP6" s="2"/>
      <c r="UJQ6" s="300">
        <v>44222</v>
      </c>
      <c r="UJR6" s="300"/>
      <c r="UJS6" s="300"/>
      <c r="UJT6" s="300"/>
      <c r="UJU6" s="2"/>
      <c r="UJV6" s="2"/>
      <c r="UJW6" s="296" t="s">
        <v>9</v>
      </c>
      <c r="UJX6" s="296"/>
      <c r="UJY6" s="296"/>
      <c r="UJZ6" s="5"/>
      <c r="UKA6" s="297">
        <v>2021</v>
      </c>
      <c r="UKB6" s="297"/>
      <c r="UKC6" s="6"/>
      <c r="UKD6" s="7"/>
      <c r="UKE6" s="296" t="s">
        <v>10</v>
      </c>
      <c r="UKF6" s="296"/>
      <c r="UKG6" s="296"/>
      <c r="UKH6" s="8"/>
      <c r="UKI6" s="298" t="s">
        <v>455</v>
      </c>
      <c r="UKJ6" s="298"/>
      <c r="UKK6" s="298"/>
      <c r="UKL6" s="298"/>
      <c r="UKM6" s="298"/>
      <c r="UKN6" s="298"/>
      <c r="UKO6" s="298"/>
      <c r="UKP6" s="298"/>
      <c r="UKQ6" s="298"/>
      <c r="UKR6" s="298"/>
      <c r="UKS6" s="299" t="s">
        <v>8</v>
      </c>
      <c r="UKT6" s="299"/>
      <c r="UKU6" s="299"/>
      <c r="UKV6" s="2"/>
      <c r="UKW6" s="300">
        <v>44222</v>
      </c>
      <c r="UKX6" s="300"/>
      <c r="UKY6" s="300"/>
      <c r="UKZ6" s="300"/>
      <c r="ULA6" s="2"/>
      <c r="ULB6" s="2"/>
      <c r="ULC6" s="296" t="s">
        <v>9</v>
      </c>
      <c r="ULD6" s="296"/>
      <c r="ULE6" s="296"/>
      <c r="ULF6" s="5"/>
      <c r="ULG6" s="297">
        <v>2021</v>
      </c>
      <c r="ULH6" s="297"/>
      <c r="ULI6" s="6"/>
      <c r="ULJ6" s="7"/>
      <c r="ULK6" s="296" t="s">
        <v>10</v>
      </c>
      <c r="ULL6" s="296"/>
      <c r="ULM6" s="296"/>
      <c r="ULN6" s="8"/>
      <c r="ULO6" s="298" t="s">
        <v>455</v>
      </c>
      <c r="ULP6" s="298"/>
      <c r="ULQ6" s="298"/>
      <c r="ULR6" s="298"/>
      <c r="ULS6" s="298"/>
      <c r="ULT6" s="298"/>
      <c r="ULU6" s="298"/>
      <c r="ULV6" s="298"/>
      <c r="ULW6" s="298"/>
      <c r="ULX6" s="298"/>
      <c r="ULY6" s="299" t="s">
        <v>8</v>
      </c>
      <c r="ULZ6" s="299"/>
      <c r="UMA6" s="299"/>
      <c r="UMB6" s="2"/>
      <c r="UMC6" s="300">
        <v>44222</v>
      </c>
      <c r="UMD6" s="300"/>
      <c r="UME6" s="300"/>
      <c r="UMF6" s="300"/>
      <c r="UMG6" s="2"/>
      <c r="UMH6" s="2"/>
      <c r="UMI6" s="296" t="s">
        <v>9</v>
      </c>
      <c r="UMJ6" s="296"/>
      <c r="UMK6" s="296"/>
      <c r="UML6" s="5"/>
      <c r="UMM6" s="297">
        <v>2021</v>
      </c>
      <c r="UMN6" s="297"/>
      <c r="UMO6" s="6"/>
      <c r="UMP6" s="7"/>
      <c r="UMQ6" s="296" t="s">
        <v>10</v>
      </c>
      <c r="UMR6" s="296"/>
      <c r="UMS6" s="296"/>
      <c r="UMT6" s="8"/>
      <c r="UMU6" s="298" t="s">
        <v>455</v>
      </c>
      <c r="UMV6" s="298"/>
      <c r="UMW6" s="298"/>
      <c r="UMX6" s="298"/>
      <c r="UMY6" s="298"/>
      <c r="UMZ6" s="298"/>
      <c r="UNA6" s="298"/>
      <c r="UNB6" s="298"/>
      <c r="UNC6" s="298"/>
      <c r="UND6" s="298"/>
      <c r="UNE6" s="299" t="s">
        <v>8</v>
      </c>
      <c r="UNF6" s="299"/>
      <c r="UNG6" s="299"/>
      <c r="UNH6" s="2"/>
      <c r="UNI6" s="300">
        <v>44222</v>
      </c>
      <c r="UNJ6" s="300"/>
      <c r="UNK6" s="300"/>
      <c r="UNL6" s="300"/>
      <c r="UNM6" s="2"/>
      <c r="UNN6" s="2"/>
      <c r="UNO6" s="296" t="s">
        <v>9</v>
      </c>
      <c r="UNP6" s="296"/>
      <c r="UNQ6" s="296"/>
      <c r="UNR6" s="5"/>
      <c r="UNS6" s="297">
        <v>2021</v>
      </c>
      <c r="UNT6" s="297"/>
      <c r="UNU6" s="6"/>
      <c r="UNV6" s="7"/>
      <c r="UNW6" s="296" t="s">
        <v>10</v>
      </c>
      <c r="UNX6" s="296"/>
      <c r="UNY6" s="296"/>
      <c r="UNZ6" s="8"/>
      <c r="UOA6" s="298" t="s">
        <v>455</v>
      </c>
      <c r="UOB6" s="298"/>
      <c r="UOC6" s="298"/>
      <c r="UOD6" s="298"/>
      <c r="UOE6" s="298"/>
      <c r="UOF6" s="298"/>
      <c r="UOG6" s="298"/>
      <c r="UOH6" s="298"/>
      <c r="UOI6" s="298"/>
      <c r="UOJ6" s="298"/>
      <c r="UOK6" s="299" t="s">
        <v>8</v>
      </c>
      <c r="UOL6" s="299"/>
      <c r="UOM6" s="299"/>
      <c r="UON6" s="2"/>
      <c r="UOO6" s="300">
        <v>44222</v>
      </c>
      <c r="UOP6" s="300"/>
      <c r="UOQ6" s="300"/>
      <c r="UOR6" s="300"/>
      <c r="UOS6" s="2"/>
      <c r="UOT6" s="2"/>
      <c r="UOU6" s="296" t="s">
        <v>9</v>
      </c>
      <c r="UOV6" s="296"/>
      <c r="UOW6" s="296"/>
      <c r="UOX6" s="5"/>
      <c r="UOY6" s="297">
        <v>2021</v>
      </c>
      <c r="UOZ6" s="297"/>
      <c r="UPA6" s="6"/>
      <c r="UPB6" s="7"/>
      <c r="UPC6" s="296" t="s">
        <v>10</v>
      </c>
      <c r="UPD6" s="296"/>
      <c r="UPE6" s="296"/>
      <c r="UPF6" s="8"/>
      <c r="UPG6" s="298" t="s">
        <v>455</v>
      </c>
      <c r="UPH6" s="298"/>
      <c r="UPI6" s="298"/>
      <c r="UPJ6" s="298"/>
      <c r="UPK6" s="298"/>
      <c r="UPL6" s="298"/>
      <c r="UPM6" s="298"/>
      <c r="UPN6" s="298"/>
      <c r="UPO6" s="298"/>
      <c r="UPP6" s="298"/>
      <c r="UPQ6" s="299" t="s">
        <v>8</v>
      </c>
      <c r="UPR6" s="299"/>
      <c r="UPS6" s="299"/>
      <c r="UPT6" s="2"/>
      <c r="UPU6" s="300">
        <v>44222</v>
      </c>
      <c r="UPV6" s="300"/>
      <c r="UPW6" s="300"/>
      <c r="UPX6" s="300"/>
      <c r="UPY6" s="2"/>
      <c r="UPZ6" s="2"/>
      <c r="UQA6" s="296" t="s">
        <v>9</v>
      </c>
      <c r="UQB6" s="296"/>
      <c r="UQC6" s="296"/>
      <c r="UQD6" s="5"/>
      <c r="UQE6" s="297">
        <v>2021</v>
      </c>
      <c r="UQF6" s="297"/>
      <c r="UQG6" s="6"/>
      <c r="UQH6" s="7"/>
      <c r="UQI6" s="296" t="s">
        <v>10</v>
      </c>
      <c r="UQJ6" s="296"/>
      <c r="UQK6" s="296"/>
      <c r="UQL6" s="8"/>
      <c r="UQM6" s="298" t="s">
        <v>455</v>
      </c>
      <c r="UQN6" s="298"/>
      <c r="UQO6" s="298"/>
      <c r="UQP6" s="298"/>
      <c r="UQQ6" s="298"/>
      <c r="UQR6" s="298"/>
      <c r="UQS6" s="298"/>
      <c r="UQT6" s="298"/>
      <c r="UQU6" s="298"/>
      <c r="UQV6" s="298"/>
      <c r="UQW6" s="299" t="s">
        <v>8</v>
      </c>
      <c r="UQX6" s="299"/>
      <c r="UQY6" s="299"/>
      <c r="UQZ6" s="2"/>
      <c r="URA6" s="300">
        <v>44222</v>
      </c>
      <c r="URB6" s="300"/>
      <c r="URC6" s="300"/>
      <c r="URD6" s="300"/>
      <c r="URE6" s="2"/>
      <c r="URF6" s="2"/>
      <c r="URG6" s="296" t="s">
        <v>9</v>
      </c>
      <c r="URH6" s="296"/>
      <c r="URI6" s="296"/>
      <c r="URJ6" s="5"/>
      <c r="URK6" s="297">
        <v>2021</v>
      </c>
      <c r="URL6" s="297"/>
      <c r="URM6" s="6"/>
      <c r="URN6" s="7"/>
      <c r="URO6" s="296" t="s">
        <v>10</v>
      </c>
      <c r="URP6" s="296"/>
      <c r="URQ6" s="296"/>
      <c r="URR6" s="8"/>
      <c r="URS6" s="298" t="s">
        <v>455</v>
      </c>
      <c r="URT6" s="298"/>
      <c r="URU6" s="298"/>
      <c r="URV6" s="298"/>
      <c r="URW6" s="298"/>
      <c r="URX6" s="298"/>
      <c r="URY6" s="298"/>
      <c r="URZ6" s="298"/>
      <c r="USA6" s="298"/>
      <c r="USB6" s="298"/>
      <c r="USC6" s="299" t="s">
        <v>8</v>
      </c>
      <c r="USD6" s="299"/>
      <c r="USE6" s="299"/>
      <c r="USF6" s="2"/>
      <c r="USG6" s="300">
        <v>44222</v>
      </c>
      <c r="USH6" s="300"/>
      <c r="USI6" s="300"/>
      <c r="USJ6" s="300"/>
      <c r="USK6" s="2"/>
      <c r="USL6" s="2"/>
      <c r="USM6" s="296" t="s">
        <v>9</v>
      </c>
      <c r="USN6" s="296"/>
      <c r="USO6" s="296"/>
      <c r="USP6" s="5"/>
      <c r="USQ6" s="297">
        <v>2021</v>
      </c>
      <c r="USR6" s="297"/>
      <c r="USS6" s="6"/>
      <c r="UST6" s="7"/>
      <c r="USU6" s="296" t="s">
        <v>10</v>
      </c>
      <c r="USV6" s="296"/>
      <c r="USW6" s="296"/>
      <c r="USX6" s="8"/>
      <c r="USY6" s="298" t="s">
        <v>455</v>
      </c>
      <c r="USZ6" s="298"/>
      <c r="UTA6" s="298"/>
      <c r="UTB6" s="298"/>
      <c r="UTC6" s="298"/>
      <c r="UTD6" s="298"/>
      <c r="UTE6" s="298"/>
      <c r="UTF6" s="298"/>
      <c r="UTG6" s="298"/>
      <c r="UTH6" s="298"/>
      <c r="UTI6" s="299" t="s">
        <v>8</v>
      </c>
      <c r="UTJ6" s="299"/>
      <c r="UTK6" s="299"/>
      <c r="UTL6" s="2"/>
      <c r="UTM6" s="300">
        <v>44222</v>
      </c>
      <c r="UTN6" s="300"/>
      <c r="UTO6" s="300"/>
      <c r="UTP6" s="300"/>
      <c r="UTQ6" s="2"/>
      <c r="UTR6" s="2"/>
      <c r="UTS6" s="296" t="s">
        <v>9</v>
      </c>
      <c r="UTT6" s="296"/>
      <c r="UTU6" s="296"/>
      <c r="UTV6" s="5"/>
      <c r="UTW6" s="297">
        <v>2021</v>
      </c>
      <c r="UTX6" s="297"/>
      <c r="UTY6" s="6"/>
      <c r="UTZ6" s="7"/>
      <c r="UUA6" s="296" t="s">
        <v>10</v>
      </c>
      <c r="UUB6" s="296"/>
      <c r="UUC6" s="296"/>
      <c r="UUD6" s="8"/>
      <c r="UUE6" s="298" t="s">
        <v>455</v>
      </c>
      <c r="UUF6" s="298"/>
      <c r="UUG6" s="298"/>
      <c r="UUH6" s="298"/>
      <c r="UUI6" s="298"/>
      <c r="UUJ6" s="298"/>
      <c r="UUK6" s="298"/>
      <c r="UUL6" s="298"/>
      <c r="UUM6" s="298"/>
      <c r="UUN6" s="298"/>
      <c r="UUO6" s="299" t="s">
        <v>8</v>
      </c>
      <c r="UUP6" s="299"/>
      <c r="UUQ6" s="299"/>
      <c r="UUR6" s="2"/>
      <c r="UUS6" s="300">
        <v>44222</v>
      </c>
      <c r="UUT6" s="300"/>
      <c r="UUU6" s="300"/>
      <c r="UUV6" s="300"/>
      <c r="UUW6" s="2"/>
      <c r="UUX6" s="2"/>
      <c r="UUY6" s="296" t="s">
        <v>9</v>
      </c>
      <c r="UUZ6" s="296"/>
      <c r="UVA6" s="296"/>
      <c r="UVB6" s="5"/>
      <c r="UVC6" s="297">
        <v>2021</v>
      </c>
      <c r="UVD6" s="297"/>
      <c r="UVE6" s="6"/>
      <c r="UVF6" s="7"/>
      <c r="UVG6" s="296" t="s">
        <v>10</v>
      </c>
      <c r="UVH6" s="296"/>
      <c r="UVI6" s="296"/>
      <c r="UVJ6" s="8"/>
      <c r="UVK6" s="298" t="s">
        <v>455</v>
      </c>
      <c r="UVL6" s="298"/>
      <c r="UVM6" s="298"/>
      <c r="UVN6" s="298"/>
      <c r="UVO6" s="298"/>
      <c r="UVP6" s="298"/>
      <c r="UVQ6" s="298"/>
      <c r="UVR6" s="298"/>
      <c r="UVS6" s="298"/>
      <c r="UVT6" s="298"/>
      <c r="UVU6" s="299" t="s">
        <v>8</v>
      </c>
      <c r="UVV6" s="299"/>
      <c r="UVW6" s="299"/>
      <c r="UVX6" s="2"/>
      <c r="UVY6" s="300">
        <v>44222</v>
      </c>
      <c r="UVZ6" s="300"/>
      <c r="UWA6" s="300"/>
      <c r="UWB6" s="300"/>
      <c r="UWC6" s="2"/>
      <c r="UWD6" s="2"/>
      <c r="UWE6" s="296" t="s">
        <v>9</v>
      </c>
      <c r="UWF6" s="296"/>
      <c r="UWG6" s="296"/>
      <c r="UWH6" s="5"/>
      <c r="UWI6" s="297">
        <v>2021</v>
      </c>
      <c r="UWJ6" s="297"/>
      <c r="UWK6" s="6"/>
      <c r="UWL6" s="7"/>
      <c r="UWM6" s="296" t="s">
        <v>10</v>
      </c>
      <c r="UWN6" s="296"/>
      <c r="UWO6" s="296"/>
      <c r="UWP6" s="8"/>
      <c r="UWQ6" s="298" t="s">
        <v>455</v>
      </c>
      <c r="UWR6" s="298"/>
      <c r="UWS6" s="298"/>
      <c r="UWT6" s="298"/>
      <c r="UWU6" s="298"/>
      <c r="UWV6" s="298"/>
      <c r="UWW6" s="298"/>
      <c r="UWX6" s="298"/>
      <c r="UWY6" s="298"/>
      <c r="UWZ6" s="298"/>
      <c r="UXA6" s="299" t="s">
        <v>8</v>
      </c>
      <c r="UXB6" s="299"/>
      <c r="UXC6" s="299"/>
      <c r="UXD6" s="2"/>
      <c r="UXE6" s="300">
        <v>44222</v>
      </c>
      <c r="UXF6" s="300"/>
      <c r="UXG6" s="300"/>
      <c r="UXH6" s="300"/>
      <c r="UXI6" s="2"/>
      <c r="UXJ6" s="2"/>
      <c r="UXK6" s="296" t="s">
        <v>9</v>
      </c>
      <c r="UXL6" s="296"/>
      <c r="UXM6" s="296"/>
      <c r="UXN6" s="5"/>
      <c r="UXO6" s="297">
        <v>2021</v>
      </c>
      <c r="UXP6" s="297"/>
      <c r="UXQ6" s="6"/>
      <c r="UXR6" s="7"/>
      <c r="UXS6" s="296" t="s">
        <v>10</v>
      </c>
      <c r="UXT6" s="296"/>
      <c r="UXU6" s="296"/>
      <c r="UXV6" s="8"/>
      <c r="UXW6" s="298" t="s">
        <v>455</v>
      </c>
      <c r="UXX6" s="298"/>
      <c r="UXY6" s="298"/>
      <c r="UXZ6" s="298"/>
      <c r="UYA6" s="298"/>
      <c r="UYB6" s="298"/>
      <c r="UYC6" s="298"/>
      <c r="UYD6" s="298"/>
      <c r="UYE6" s="298"/>
      <c r="UYF6" s="298"/>
      <c r="UYG6" s="299" t="s">
        <v>8</v>
      </c>
      <c r="UYH6" s="299"/>
      <c r="UYI6" s="299"/>
      <c r="UYJ6" s="2"/>
      <c r="UYK6" s="300">
        <v>44222</v>
      </c>
      <c r="UYL6" s="300"/>
      <c r="UYM6" s="300"/>
      <c r="UYN6" s="300"/>
      <c r="UYO6" s="2"/>
      <c r="UYP6" s="2"/>
      <c r="UYQ6" s="296" t="s">
        <v>9</v>
      </c>
      <c r="UYR6" s="296"/>
      <c r="UYS6" s="296"/>
      <c r="UYT6" s="5"/>
      <c r="UYU6" s="297">
        <v>2021</v>
      </c>
      <c r="UYV6" s="297"/>
      <c r="UYW6" s="6"/>
      <c r="UYX6" s="7"/>
      <c r="UYY6" s="296" t="s">
        <v>10</v>
      </c>
      <c r="UYZ6" s="296"/>
      <c r="UZA6" s="296"/>
      <c r="UZB6" s="8"/>
      <c r="UZC6" s="298" t="s">
        <v>455</v>
      </c>
      <c r="UZD6" s="298"/>
      <c r="UZE6" s="298"/>
      <c r="UZF6" s="298"/>
      <c r="UZG6" s="298"/>
      <c r="UZH6" s="298"/>
      <c r="UZI6" s="298"/>
      <c r="UZJ6" s="298"/>
      <c r="UZK6" s="298"/>
      <c r="UZL6" s="298"/>
      <c r="UZM6" s="299" t="s">
        <v>8</v>
      </c>
      <c r="UZN6" s="299"/>
      <c r="UZO6" s="299"/>
      <c r="UZP6" s="2"/>
      <c r="UZQ6" s="300">
        <v>44222</v>
      </c>
      <c r="UZR6" s="300"/>
      <c r="UZS6" s="300"/>
      <c r="UZT6" s="300"/>
      <c r="UZU6" s="2"/>
      <c r="UZV6" s="2"/>
      <c r="UZW6" s="296" t="s">
        <v>9</v>
      </c>
      <c r="UZX6" s="296"/>
      <c r="UZY6" s="296"/>
      <c r="UZZ6" s="5"/>
      <c r="VAA6" s="297">
        <v>2021</v>
      </c>
      <c r="VAB6" s="297"/>
      <c r="VAC6" s="6"/>
      <c r="VAD6" s="7"/>
      <c r="VAE6" s="296" t="s">
        <v>10</v>
      </c>
      <c r="VAF6" s="296"/>
      <c r="VAG6" s="296"/>
      <c r="VAH6" s="8"/>
      <c r="VAI6" s="298" t="s">
        <v>455</v>
      </c>
      <c r="VAJ6" s="298"/>
      <c r="VAK6" s="298"/>
      <c r="VAL6" s="298"/>
      <c r="VAM6" s="298"/>
      <c r="VAN6" s="298"/>
      <c r="VAO6" s="298"/>
      <c r="VAP6" s="298"/>
      <c r="VAQ6" s="298"/>
      <c r="VAR6" s="298"/>
      <c r="VAS6" s="299" t="s">
        <v>8</v>
      </c>
      <c r="VAT6" s="299"/>
      <c r="VAU6" s="299"/>
      <c r="VAV6" s="2"/>
      <c r="VAW6" s="300">
        <v>44222</v>
      </c>
      <c r="VAX6" s="300"/>
      <c r="VAY6" s="300"/>
      <c r="VAZ6" s="300"/>
      <c r="VBA6" s="2"/>
      <c r="VBB6" s="2"/>
      <c r="VBC6" s="296" t="s">
        <v>9</v>
      </c>
      <c r="VBD6" s="296"/>
      <c r="VBE6" s="296"/>
      <c r="VBF6" s="5"/>
      <c r="VBG6" s="297">
        <v>2021</v>
      </c>
      <c r="VBH6" s="297"/>
      <c r="VBI6" s="6"/>
      <c r="VBJ6" s="7"/>
      <c r="VBK6" s="296" t="s">
        <v>10</v>
      </c>
      <c r="VBL6" s="296"/>
      <c r="VBM6" s="296"/>
      <c r="VBN6" s="8"/>
      <c r="VBO6" s="298" t="s">
        <v>455</v>
      </c>
      <c r="VBP6" s="298"/>
      <c r="VBQ6" s="298"/>
      <c r="VBR6" s="298"/>
      <c r="VBS6" s="298"/>
      <c r="VBT6" s="298"/>
      <c r="VBU6" s="298"/>
      <c r="VBV6" s="298"/>
      <c r="VBW6" s="298"/>
      <c r="VBX6" s="298"/>
      <c r="VBY6" s="299" t="s">
        <v>8</v>
      </c>
      <c r="VBZ6" s="299"/>
      <c r="VCA6" s="299"/>
      <c r="VCB6" s="2"/>
      <c r="VCC6" s="300">
        <v>44222</v>
      </c>
      <c r="VCD6" s="300"/>
      <c r="VCE6" s="300"/>
      <c r="VCF6" s="300"/>
      <c r="VCG6" s="2"/>
      <c r="VCH6" s="2"/>
      <c r="VCI6" s="296" t="s">
        <v>9</v>
      </c>
      <c r="VCJ6" s="296"/>
      <c r="VCK6" s="296"/>
      <c r="VCL6" s="5"/>
      <c r="VCM6" s="297">
        <v>2021</v>
      </c>
      <c r="VCN6" s="297"/>
      <c r="VCO6" s="6"/>
      <c r="VCP6" s="7"/>
      <c r="VCQ6" s="296" t="s">
        <v>10</v>
      </c>
      <c r="VCR6" s="296"/>
      <c r="VCS6" s="296"/>
      <c r="VCT6" s="8"/>
      <c r="VCU6" s="298" t="s">
        <v>455</v>
      </c>
      <c r="VCV6" s="298"/>
      <c r="VCW6" s="298"/>
      <c r="VCX6" s="298"/>
      <c r="VCY6" s="298"/>
      <c r="VCZ6" s="298"/>
      <c r="VDA6" s="298"/>
      <c r="VDB6" s="298"/>
      <c r="VDC6" s="298"/>
      <c r="VDD6" s="298"/>
      <c r="VDE6" s="299" t="s">
        <v>8</v>
      </c>
      <c r="VDF6" s="299"/>
      <c r="VDG6" s="299"/>
      <c r="VDH6" s="2"/>
      <c r="VDI6" s="300">
        <v>44222</v>
      </c>
      <c r="VDJ6" s="300"/>
      <c r="VDK6" s="300"/>
      <c r="VDL6" s="300"/>
      <c r="VDM6" s="2"/>
      <c r="VDN6" s="2"/>
      <c r="VDO6" s="296" t="s">
        <v>9</v>
      </c>
      <c r="VDP6" s="296"/>
      <c r="VDQ6" s="296"/>
      <c r="VDR6" s="5"/>
      <c r="VDS6" s="297">
        <v>2021</v>
      </c>
      <c r="VDT6" s="297"/>
      <c r="VDU6" s="6"/>
      <c r="VDV6" s="7"/>
      <c r="VDW6" s="296" t="s">
        <v>10</v>
      </c>
      <c r="VDX6" s="296"/>
      <c r="VDY6" s="296"/>
      <c r="VDZ6" s="8"/>
      <c r="VEA6" s="298" t="s">
        <v>455</v>
      </c>
      <c r="VEB6" s="298"/>
      <c r="VEC6" s="298"/>
      <c r="VED6" s="298"/>
      <c r="VEE6" s="298"/>
      <c r="VEF6" s="298"/>
      <c r="VEG6" s="298"/>
      <c r="VEH6" s="298"/>
      <c r="VEI6" s="298"/>
      <c r="VEJ6" s="298"/>
      <c r="VEK6" s="299" t="s">
        <v>8</v>
      </c>
      <c r="VEL6" s="299"/>
      <c r="VEM6" s="299"/>
      <c r="VEN6" s="2"/>
      <c r="VEO6" s="300">
        <v>44222</v>
      </c>
      <c r="VEP6" s="300"/>
      <c r="VEQ6" s="300"/>
      <c r="VER6" s="300"/>
      <c r="VES6" s="2"/>
      <c r="VET6" s="2"/>
      <c r="VEU6" s="296" t="s">
        <v>9</v>
      </c>
      <c r="VEV6" s="296"/>
      <c r="VEW6" s="296"/>
      <c r="VEX6" s="5"/>
      <c r="VEY6" s="297">
        <v>2021</v>
      </c>
      <c r="VEZ6" s="297"/>
      <c r="VFA6" s="6"/>
      <c r="VFB6" s="7"/>
      <c r="VFC6" s="296" t="s">
        <v>10</v>
      </c>
      <c r="VFD6" s="296"/>
      <c r="VFE6" s="296"/>
      <c r="VFF6" s="8"/>
      <c r="VFG6" s="298" t="s">
        <v>455</v>
      </c>
      <c r="VFH6" s="298"/>
      <c r="VFI6" s="298"/>
      <c r="VFJ6" s="298"/>
      <c r="VFK6" s="298"/>
      <c r="VFL6" s="298"/>
      <c r="VFM6" s="298"/>
      <c r="VFN6" s="298"/>
      <c r="VFO6" s="298"/>
      <c r="VFP6" s="298"/>
      <c r="VFQ6" s="299" t="s">
        <v>8</v>
      </c>
      <c r="VFR6" s="299"/>
      <c r="VFS6" s="299"/>
      <c r="VFT6" s="2"/>
      <c r="VFU6" s="300">
        <v>44222</v>
      </c>
      <c r="VFV6" s="300"/>
      <c r="VFW6" s="300"/>
      <c r="VFX6" s="300"/>
      <c r="VFY6" s="2"/>
      <c r="VFZ6" s="2"/>
      <c r="VGA6" s="296" t="s">
        <v>9</v>
      </c>
      <c r="VGB6" s="296"/>
      <c r="VGC6" s="296"/>
      <c r="VGD6" s="5"/>
      <c r="VGE6" s="297">
        <v>2021</v>
      </c>
      <c r="VGF6" s="297"/>
      <c r="VGG6" s="6"/>
      <c r="VGH6" s="7"/>
      <c r="VGI6" s="296" t="s">
        <v>10</v>
      </c>
      <c r="VGJ6" s="296"/>
      <c r="VGK6" s="296"/>
      <c r="VGL6" s="8"/>
      <c r="VGM6" s="298" t="s">
        <v>455</v>
      </c>
      <c r="VGN6" s="298"/>
      <c r="VGO6" s="298"/>
      <c r="VGP6" s="298"/>
      <c r="VGQ6" s="298"/>
      <c r="VGR6" s="298"/>
      <c r="VGS6" s="298"/>
      <c r="VGT6" s="298"/>
      <c r="VGU6" s="298"/>
      <c r="VGV6" s="298"/>
      <c r="VGW6" s="299" t="s">
        <v>8</v>
      </c>
      <c r="VGX6" s="299"/>
      <c r="VGY6" s="299"/>
      <c r="VGZ6" s="2"/>
      <c r="VHA6" s="300">
        <v>44222</v>
      </c>
      <c r="VHB6" s="300"/>
      <c r="VHC6" s="300"/>
      <c r="VHD6" s="300"/>
      <c r="VHE6" s="2"/>
      <c r="VHF6" s="2"/>
      <c r="VHG6" s="296" t="s">
        <v>9</v>
      </c>
      <c r="VHH6" s="296"/>
      <c r="VHI6" s="296"/>
      <c r="VHJ6" s="5"/>
      <c r="VHK6" s="297">
        <v>2021</v>
      </c>
      <c r="VHL6" s="297"/>
      <c r="VHM6" s="6"/>
      <c r="VHN6" s="7"/>
      <c r="VHO6" s="296" t="s">
        <v>10</v>
      </c>
      <c r="VHP6" s="296"/>
      <c r="VHQ6" s="296"/>
      <c r="VHR6" s="8"/>
      <c r="VHS6" s="298" t="s">
        <v>455</v>
      </c>
      <c r="VHT6" s="298"/>
      <c r="VHU6" s="298"/>
      <c r="VHV6" s="298"/>
      <c r="VHW6" s="298"/>
      <c r="VHX6" s="298"/>
      <c r="VHY6" s="298"/>
      <c r="VHZ6" s="298"/>
      <c r="VIA6" s="298"/>
      <c r="VIB6" s="298"/>
      <c r="VIC6" s="299" t="s">
        <v>8</v>
      </c>
      <c r="VID6" s="299"/>
      <c r="VIE6" s="299"/>
      <c r="VIF6" s="2"/>
      <c r="VIG6" s="300">
        <v>44222</v>
      </c>
      <c r="VIH6" s="300"/>
      <c r="VII6" s="300"/>
      <c r="VIJ6" s="300"/>
      <c r="VIK6" s="2"/>
      <c r="VIL6" s="2"/>
      <c r="VIM6" s="296" t="s">
        <v>9</v>
      </c>
      <c r="VIN6" s="296"/>
      <c r="VIO6" s="296"/>
      <c r="VIP6" s="5"/>
      <c r="VIQ6" s="297">
        <v>2021</v>
      </c>
      <c r="VIR6" s="297"/>
      <c r="VIS6" s="6"/>
      <c r="VIT6" s="7"/>
      <c r="VIU6" s="296" t="s">
        <v>10</v>
      </c>
      <c r="VIV6" s="296"/>
      <c r="VIW6" s="296"/>
      <c r="VIX6" s="8"/>
      <c r="VIY6" s="298" t="s">
        <v>455</v>
      </c>
      <c r="VIZ6" s="298"/>
      <c r="VJA6" s="298"/>
      <c r="VJB6" s="298"/>
      <c r="VJC6" s="298"/>
      <c r="VJD6" s="298"/>
      <c r="VJE6" s="298"/>
      <c r="VJF6" s="298"/>
      <c r="VJG6" s="298"/>
      <c r="VJH6" s="298"/>
      <c r="VJI6" s="299" t="s">
        <v>8</v>
      </c>
      <c r="VJJ6" s="299"/>
      <c r="VJK6" s="299"/>
      <c r="VJL6" s="2"/>
      <c r="VJM6" s="300">
        <v>44222</v>
      </c>
      <c r="VJN6" s="300"/>
      <c r="VJO6" s="300"/>
      <c r="VJP6" s="300"/>
      <c r="VJQ6" s="2"/>
      <c r="VJR6" s="2"/>
      <c r="VJS6" s="296" t="s">
        <v>9</v>
      </c>
      <c r="VJT6" s="296"/>
      <c r="VJU6" s="296"/>
      <c r="VJV6" s="5"/>
      <c r="VJW6" s="297">
        <v>2021</v>
      </c>
      <c r="VJX6" s="297"/>
      <c r="VJY6" s="6"/>
      <c r="VJZ6" s="7"/>
      <c r="VKA6" s="296" t="s">
        <v>10</v>
      </c>
      <c r="VKB6" s="296"/>
      <c r="VKC6" s="296"/>
      <c r="VKD6" s="8"/>
      <c r="VKE6" s="298" t="s">
        <v>455</v>
      </c>
      <c r="VKF6" s="298"/>
      <c r="VKG6" s="298"/>
      <c r="VKH6" s="298"/>
      <c r="VKI6" s="298"/>
      <c r="VKJ6" s="298"/>
      <c r="VKK6" s="298"/>
      <c r="VKL6" s="298"/>
      <c r="VKM6" s="298"/>
      <c r="VKN6" s="298"/>
      <c r="VKO6" s="299" t="s">
        <v>8</v>
      </c>
      <c r="VKP6" s="299"/>
      <c r="VKQ6" s="299"/>
      <c r="VKR6" s="2"/>
      <c r="VKS6" s="300">
        <v>44222</v>
      </c>
      <c r="VKT6" s="300"/>
      <c r="VKU6" s="300"/>
      <c r="VKV6" s="300"/>
      <c r="VKW6" s="2"/>
      <c r="VKX6" s="2"/>
      <c r="VKY6" s="296" t="s">
        <v>9</v>
      </c>
      <c r="VKZ6" s="296"/>
      <c r="VLA6" s="296"/>
      <c r="VLB6" s="5"/>
      <c r="VLC6" s="297">
        <v>2021</v>
      </c>
      <c r="VLD6" s="297"/>
      <c r="VLE6" s="6"/>
      <c r="VLF6" s="7"/>
      <c r="VLG6" s="296" t="s">
        <v>10</v>
      </c>
      <c r="VLH6" s="296"/>
      <c r="VLI6" s="296"/>
      <c r="VLJ6" s="8"/>
      <c r="VLK6" s="298" t="s">
        <v>455</v>
      </c>
      <c r="VLL6" s="298"/>
      <c r="VLM6" s="298"/>
      <c r="VLN6" s="298"/>
      <c r="VLO6" s="298"/>
      <c r="VLP6" s="298"/>
      <c r="VLQ6" s="298"/>
      <c r="VLR6" s="298"/>
      <c r="VLS6" s="298"/>
      <c r="VLT6" s="298"/>
      <c r="VLU6" s="299" t="s">
        <v>8</v>
      </c>
      <c r="VLV6" s="299"/>
      <c r="VLW6" s="299"/>
      <c r="VLX6" s="2"/>
      <c r="VLY6" s="300">
        <v>44222</v>
      </c>
      <c r="VLZ6" s="300"/>
      <c r="VMA6" s="300"/>
      <c r="VMB6" s="300"/>
      <c r="VMC6" s="2"/>
      <c r="VMD6" s="2"/>
      <c r="VME6" s="296" t="s">
        <v>9</v>
      </c>
      <c r="VMF6" s="296"/>
      <c r="VMG6" s="296"/>
      <c r="VMH6" s="5"/>
      <c r="VMI6" s="297">
        <v>2021</v>
      </c>
      <c r="VMJ6" s="297"/>
      <c r="VMK6" s="6"/>
      <c r="VML6" s="7"/>
      <c r="VMM6" s="296" t="s">
        <v>10</v>
      </c>
      <c r="VMN6" s="296"/>
      <c r="VMO6" s="296"/>
      <c r="VMP6" s="8"/>
      <c r="VMQ6" s="298" t="s">
        <v>455</v>
      </c>
      <c r="VMR6" s="298"/>
      <c r="VMS6" s="298"/>
      <c r="VMT6" s="298"/>
      <c r="VMU6" s="298"/>
      <c r="VMV6" s="298"/>
      <c r="VMW6" s="298"/>
      <c r="VMX6" s="298"/>
      <c r="VMY6" s="298"/>
      <c r="VMZ6" s="298"/>
      <c r="VNA6" s="299" t="s">
        <v>8</v>
      </c>
      <c r="VNB6" s="299"/>
      <c r="VNC6" s="299"/>
      <c r="VND6" s="2"/>
      <c r="VNE6" s="300">
        <v>44222</v>
      </c>
      <c r="VNF6" s="300"/>
      <c r="VNG6" s="300"/>
      <c r="VNH6" s="300"/>
      <c r="VNI6" s="2"/>
      <c r="VNJ6" s="2"/>
      <c r="VNK6" s="296" t="s">
        <v>9</v>
      </c>
      <c r="VNL6" s="296"/>
      <c r="VNM6" s="296"/>
      <c r="VNN6" s="5"/>
      <c r="VNO6" s="297">
        <v>2021</v>
      </c>
      <c r="VNP6" s="297"/>
      <c r="VNQ6" s="6"/>
      <c r="VNR6" s="7"/>
      <c r="VNS6" s="296" t="s">
        <v>10</v>
      </c>
      <c r="VNT6" s="296"/>
      <c r="VNU6" s="296"/>
      <c r="VNV6" s="8"/>
      <c r="VNW6" s="298" t="s">
        <v>455</v>
      </c>
      <c r="VNX6" s="298"/>
      <c r="VNY6" s="298"/>
      <c r="VNZ6" s="298"/>
      <c r="VOA6" s="298"/>
      <c r="VOB6" s="298"/>
      <c r="VOC6" s="298"/>
      <c r="VOD6" s="298"/>
      <c r="VOE6" s="298"/>
      <c r="VOF6" s="298"/>
      <c r="VOG6" s="299" t="s">
        <v>8</v>
      </c>
      <c r="VOH6" s="299"/>
      <c r="VOI6" s="299"/>
      <c r="VOJ6" s="2"/>
      <c r="VOK6" s="300">
        <v>44222</v>
      </c>
      <c r="VOL6" s="300"/>
      <c r="VOM6" s="300"/>
      <c r="VON6" s="300"/>
      <c r="VOO6" s="2"/>
      <c r="VOP6" s="2"/>
      <c r="VOQ6" s="296" t="s">
        <v>9</v>
      </c>
      <c r="VOR6" s="296"/>
      <c r="VOS6" s="296"/>
      <c r="VOT6" s="5"/>
      <c r="VOU6" s="297">
        <v>2021</v>
      </c>
      <c r="VOV6" s="297"/>
      <c r="VOW6" s="6"/>
      <c r="VOX6" s="7"/>
      <c r="VOY6" s="296" t="s">
        <v>10</v>
      </c>
      <c r="VOZ6" s="296"/>
      <c r="VPA6" s="296"/>
      <c r="VPB6" s="8"/>
      <c r="VPC6" s="298" t="s">
        <v>455</v>
      </c>
      <c r="VPD6" s="298"/>
      <c r="VPE6" s="298"/>
      <c r="VPF6" s="298"/>
      <c r="VPG6" s="298"/>
      <c r="VPH6" s="298"/>
      <c r="VPI6" s="298"/>
      <c r="VPJ6" s="298"/>
      <c r="VPK6" s="298"/>
      <c r="VPL6" s="298"/>
      <c r="VPM6" s="299" t="s">
        <v>8</v>
      </c>
      <c r="VPN6" s="299"/>
      <c r="VPO6" s="299"/>
      <c r="VPP6" s="2"/>
      <c r="VPQ6" s="300">
        <v>44222</v>
      </c>
      <c r="VPR6" s="300"/>
      <c r="VPS6" s="300"/>
      <c r="VPT6" s="300"/>
      <c r="VPU6" s="2"/>
      <c r="VPV6" s="2"/>
      <c r="VPW6" s="296" t="s">
        <v>9</v>
      </c>
      <c r="VPX6" s="296"/>
      <c r="VPY6" s="296"/>
      <c r="VPZ6" s="5"/>
      <c r="VQA6" s="297">
        <v>2021</v>
      </c>
      <c r="VQB6" s="297"/>
      <c r="VQC6" s="6"/>
      <c r="VQD6" s="7"/>
      <c r="VQE6" s="296" t="s">
        <v>10</v>
      </c>
      <c r="VQF6" s="296"/>
      <c r="VQG6" s="296"/>
      <c r="VQH6" s="8"/>
      <c r="VQI6" s="298" t="s">
        <v>455</v>
      </c>
      <c r="VQJ6" s="298"/>
      <c r="VQK6" s="298"/>
      <c r="VQL6" s="298"/>
      <c r="VQM6" s="298"/>
      <c r="VQN6" s="298"/>
      <c r="VQO6" s="298"/>
      <c r="VQP6" s="298"/>
      <c r="VQQ6" s="298"/>
      <c r="VQR6" s="298"/>
      <c r="VQS6" s="299" t="s">
        <v>8</v>
      </c>
      <c r="VQT6" s="299"/>
      <c r="VQU6" s="299"/>
      <c r="VQV6" s="2"/>
      <c r="VQW6" s="300">
        <v>44222</v>
      </c>
      <c r="VQX6" s="300"/>
      <c r="VQY6" s="300"/>
      <c r="VQZ6" s="300"/>
      <c r="VRA6" s="2"/>
      <c r="VRB6" s="2"/>
      <c r="VRC6" s="296" t="s">
        <v>9</v>
      </c>
      <c r="VRD6" s="296"/>
      <c r="VRE6" s="296"/>
      <c r="VRF6" s="5"/>
      <c r="VRG6" s="297">
        <v>2021</v>
      </c>
      <c r="VRH6" s="297"/>
      <c r="VRI6" s="6"/>
      <c r="VRJ6" s="7"/>
      <c r="VRK6" s="296" t="s">
        <v>10</v>
      </c>
      <c r="VRL6" s="296"/>
      <c r="VRM6" s="296"/>
      <c r="VRN6" s="8"/>
      <c r="VRO6" s="298" t="s">
        <v>455</v>
      </c>
      <c r="VRP6" s="298"/>
      <c r="VRQ6" s="298"/>
      <c r="VRR6" s="298"/>
      <c r="VRS6" s="298"/>
      <c r="VRT6" s="298"/>
      <c r="VRU6" s="298"/>
      <c r="VRV6" s="298"/>
      <c r="VRW6" s="298"/>
      <c r="VRX6" s="298"/>
      <c r="VRY6" s="299" t="s">
        <v>8</v>
      </c>
      <c r="VRZ6" s="299"/>
      <c r="VSA6" s="299"/>
      <c r="VSB6" s="2"/>
      <c r="VSC6" s="300">
        <v>44222</v>
      </c>
      <c r="VSD6" s="300"/>
      <c r="VSE6" s="300"/>
      <c r="VSF6" s="300"/>
      <c r="VSG6" s="2"/>
      <c r="VSH6" s="2"/>
      <c r="VSI6" s="296" t="s">
        <v>9</v>
      </c>
      <c r="VSJ6" s="296"/>
      <c r="VSK6" s="296"/>
      <c r="VSL6" s="5"/>
      <c r="VSM6" s="297">
        <v>2021</v>
      </c>
      <c r="VSN6" s="297"/>
      <c r="VSO6" s="6"/>
      <c r="VSP6" s="7"/>
      <c r="VSQ6" s="296" t="s">
        <v>10</v>
      </c>
      <c r="VSR6" s="296"/>
      <c r="VSS6" s="296"/>
      <c r="VST6" s="8"/>
      <c r="VSU6" s="298" t="s">
        <v>455</v>
      </c>
      <c r="VSV6" s="298"/>
      <c r="VSW6" s="298"/>
      <c r="VSX6" s="298"/>
      <c r="VSY6" s="298"/>
      <c r="VSZ6" s="298"/>
      <c r="VTA6" s="298"/>
      <c r="VTB6" s="298"/>
      <c r="VTC6" s="298"/>
      <c r="VTD6" s="298"/>
      <c r="VTE6" s="299" t="s">
        <v>8</v>
      </c>
      <c r="VTF6" s="299"/>
      <c r="VTG6" s="299"/>
      <c r="VTH6" s="2"/>
      <c r="VTI6" s="300">
        <v>44222</v>
      </c>
      <c r="VTJ6" s="300"/>
      <c r="VTK6" s="300"/>
      <c r="VTL6" s="300"/>
      <c r="VTM6" s="2"/>
      <c r="VTN6" s="2"/>
      <c r="VTO6" s="296" t="s">
        <v>9</v>
      </c>
      <c r="VTP6" s="296"/>
      <c r="VTQ6" s="296"/>
      <c r="VTR6" s="5"/>
      <c r="VTS6" s="297">
        <v>2021</v>
      </c>
      <c r="VTT6" s="297"/>
      <c r="VTU6" s="6"/>
      <c r="VTV6" s="7"/>
      <c r="VTW6" s="296" t="s">
        <v>10</v>
      </c>
      <c r="VTX6" s="296"/>
      <c r="VTY6" s="296"/>
      <c r="VTZ6" s="8"/>
      <c r="VUA6" s="298" t="s">
        <v>455</v>
      </c>
      <c r="VUB6" s="298"/>
      <c r="VUC6" s="298"/>
      <c r="VUD6" s="298"/>
      <c r="VUE6" s="298"/>
      <c r="VUF6" s="298"/>
      <c r="VUG6" s="298"/>
      <c r="VUH6" s="298"/>
      <c r="VUI6" s="298"/>
      <c r="VUJ6" s="298"/>
      <c r="VUK6" s="299" t="s">
        <v>8</v>
      </c>
      <c r="VUL6" s="299"/>
      <c r="VUM6" s="299"/>
      <c r="VUN6" s="2"/>
      <c r="VUO6" s="300">
        <v>44222</v>
      </c>
      <c r="VUP6" s="300"/>
      <c r="VUQ6" s="300"/>
      <c r="VUR6" s="300"/>
      <c r="VUS6" s="2"/>
      <c r="VUT6" s="2"/>
      <c r="VUU6" s="296" t="s">
        <v>9</v>
      </c>
      <c r="VUV6" s="296"/>
      <c r="VUW6" s="296"/>
      <c r="VUX6" s="5"/>
      <c r="VUY6" s="297">
        <v>2021</v>
      </c>
      <c r="VUZ6" s="297"/>
      <c r="VVA6" s="6"/>
      <c r="VVB6" s="7"/>
      <c r="VVC6" s="296" t="s">
        <v>10</v>
      </c>
      <c r="VVD6" s="296"/>
      <c r="VVE6" s="296"/>
      <c r="VVF6" s="8"/>
      <c r="VVG6" s="298" t="s">
        <v>455</v>
      </c>
      <c r="VVH6" s="298"/>
      <c r="VVI6" s="298"/>
      <c r="VVJ6" s="298"/>
      <c r="VVK6" s="298"/>
      <c r="VVL6" s="298"/>
      <c r="VVM6" s="298"/>
      <c r="VVN6" s="298"/>
      <c r="VVO6" s="298"/>
      <c r="VVP6" s="298"/>
      <c r="VVQ6" s="299" t="s">
        <v>8</v>
      </c>
      <c r="VVR6" s="299"/>
      <c r="VVS6" s="299"/>
      <c r="VVT6" s="2"/>
      <c r="VVU6" s="300">
        <v>44222</v>
      </c>
      <c r="VVV6" s="300"/>
      <c r="VVW6" s="300"/>
      <c r="VVX6" s="300"/>
      <c r="VVY6" s="2"/>
      <c r="VVZ6" s="2"/>
      <c r="VWA6" s="296" t="s">
        <v>9</v>
      </c>
      <c r="VWB6" s="296"/>
      <c r="VWC6" s="296"/>
      <c r="VWD6" s="5"/>
      <c r="VWE6" s="297">
        <v>2021</v>
      </c>
      <c r="VWF6" s="297"/>
      <c r="VWG6" s="6"/>
      <c r="VWH6" s="7"/>
      <c r="VWI6" s="296" t="s">
        <v>10</v>
      </c>
      <c r="VWJ6" s="296"/>
      <c r="VWK6" s="296"/>
      <c r="VWL6" s="8"/>
      <c r="VWM6" s="298" t="s">
        <v>455</v>
      </c>
      <c r="VWN6" s="298"/>
      <c r="VWO6" s="298"/>
      <c r="VWP6" s="298"/>
      <c r="VWQ6" s="298"/>
      <c r="VWR6" s="298"/>
      <c r="VWS6" s="298"/>
      <c r="VWT6" s="298"/>
      <c r="VWU6" s="298"/>
      <c r="VWV6" s="298"/>
      <c r="VWW6" s="299" t="s">
        <v>8</v>
      </c>
      <c r="VWX6" s="299"/>
      <c r="VWY6" s="299"/>
      <c r="VWZ6" s="2"/>
      <c r="VXA6" s="300">
        <v>44222</v>
      </c>
      <c r="VXB6" s="300"/>
      <c r="VXC6" s="300"/>
      <c r="VXD6" s="300"/>
      <c r="VXE6" s="2"/>
      <c r="VXF6" s="2"/>
      <c r="VXG6" s="296" t="s">
        <v>9</v>
      </c>
      <c r="VXH6" s="296"/>
      <c r="VXI6" s="296"/>
      <c r="VXJ6" s="5"/>
      <c r="VXK6" s="297">
        <v>2021</v>
      </c>
      <c r="VXL6" s="297"/>
      <c r="VXM6" s="6"/>
      <c r="VXN6" s="7"/>
      <c r="VXO6" s="296" t="s">
        <v>10</v>
      </c>
      <c r="VXP6" s="296"/>
      <c r="VXQ6" s="296"/>
      <c r="VXR6" s="8"/>
      <c r="VXS6" s="298" t="s">
        <v>455</v>
      </c>
      <c r="VXT6" s="298"/>
      <c r="VXU6" s="298"/>
      <c r="VXV6" s="298"/>
      <c r="VXW6" s="298"/>
      <c r="VXX6" s="298"/>
      <c r="VXY6" s="298"/>
      <c r="VXZ6" s="298"/>
      <c r="VYA6" s="298"/>
      <c r="VYB6" s="298"/>
      <c r="VYC6" s="299" t="s">
        <v>8</v>
      </c>
      <c r="VYD6" s="299"/>
      <c r="VYE6" s="299"/>
      <c r="VYF6" s="2"/>
      <c r="VYG6" s="300">
        <v>44222</v>
      </c>
      <c r="VYH6" s="300"/>
      <c r="VYI6" s="300"/>
      <c r="VYJ6" s="300"/>
      <c r="VYK6" s="2"/>
      <c r="VYL6" s="2"/>
      <c r="VYM6" s="296" t="s">
        <v>9</v>
      </c>
      <c r="VYN6" s="296"/>
      <c r="VYO6" s="296"/>
      <c r="VYP6" s="5"/>
      <c r="VYQ6" s="297">
        <v>2021</v>
      </c>
      <c r="VYR6" s="297"/>
      <c r="VYS6" s="6"/>
      <c r="VYT6" s="7"/>
      <c r="VYU6" s="296" t="s">
        <v>10</v>
      </c>
      <c r="VYV6" s="296"/>
      <c r="VYW6" s="296"/>
      <c r="VYX6" s="8"/>
      <c r="VYY6" s="298" t="s">
        <v>455</v>
      </c>
      <c r="VYZ6" s="298"/>
      <c r="VZA6" s="298"/>
      <c r="VZB6" s="298"/>
      <c r="VZC6" s="298"/>
      <c r="VZD6" s="298"/>
      <c r="VZE6" s="298"/>
      <c r="VZF6" s="298"/>
      <c r="VZG6" s="298"/>
      <c r="VZH6" s="298"/>
      <c r="VZI6" s="299" t="s">
        <v>8</v>
      </c>
      <c r="VZJ6" s="299"/>
      <c r="VZK6" s="299"/>
      <c r="VZL6" s="2"/>
      <c r="VZM6" s="300">
        <v>44222</v>
      </c>
      <c r="VZN6" s="300"/>
      <c r="VZO6" s="300"/>
      <c r="VZP6" s="300"/>
      <c r="VZQ6" s="2"/>
      <c r="VZR6" s="2"/>
      <c r="VZS6" s="296" t="s">
        <v>9</v>
      </c>
      <c r="VZT6" s="296"/>
      <c r="VZU6" s="296"/>
      <c r="VZV6" s="5"/>
      <c r="VZW6" s="297">
        <v>2021</v>
      </c>
      <c r="VZX6" s="297"/>
      <c r="VZY6" s="6"/>
      <c r="VZZ6" s="7"/>
      <c r="WAA6" s="296" t="s">
        <v>10</v>
      </c>
      <c r="WAB6" s="296"/>
      <c r="WAC6" s="296"/>
      <c r="WAD6" s="8"/>
      <c r="WAE6" s="298" t="s">
        <v>455</v>
      </c>
      <c r="WAF6" s="298"/>
      <c r="WAG6" s="298"/>
      <c r="WAH6" s="298"/>
      <c r="WAI6" s="298"/>
      <c r="WAJ6" s="298"/>
      <c r="WAK6" s="298"/>
      <c r="WAL6" s="298"/>
      <c r="WAM6" s="298"/>
      <c r="WAN6" s="298"/>
      <c r="WAO6" s="299" t="s">
        <v>8</v>
      </c>
      <c r="WAP6" s="299"/>
      <c r="WAQ6" s="299"/>
      <c r="WAR6" s="2"/>
      <c r="WAS6" s="300">
        <v>44222</v>
      </c>
      <c r="WAT6" s="300"/>
      <c r="WAU6" s="300"/>
      <c r="WAV6" s="300"/>
      <c r="WAW6" s="2"/>
      <c r="WAX6" s="2"/>
      <c r="WAY6" s="296" t="s">
        <v>9</v>
      </c>
      <c r="WAZ6" s="296"/>
      <c r="WBA6" s="296"/>
      <c r="WBB6" s="5"/>
      <c r="WBC6" s="297">
        <v>2021</v>
      </c>
      <c r="WBD6" s="297"/>
      <c r="WBE6" s="6"/>
      <c r="WBF6" s="7"/>
      <c r="WBG6" s="296" t="s">
        <v>10</v>
      </c>
      <c r="WBH6" s="296"/>
      <c r="WBI6" s="296"/>
      <c r="WBJ6" s="8"/>
      <c r="WBK6" s="298" t="s">
        <v>455</v>
      </c>
      <c r="WBL6" s="298"/>
      <c r="WBM6" s="298"/>
      <c r="WBN6" s="298"/>
      <c r="WBO6" s="298"/>
      <c r="WBP6" s="298"/>
      <c r="WBQ6" s="298"/>
      <c r="WBR6" s="298"/>
      <c r="WBS6" s="298"/>
      <c r="WBT6" s="298"/>
      <c r="WBU6" s="299" t="s">
        <v>8</v>
      </c>
      <c r="WBV6" s="299"/>
      <c r="WBW6" s="299"/>
      <c r="WBX6" s="2"/>
      <c r="WBY6" s="300">
        <v>44222</v>
      </c>
      <c r="WBZ6" s="300"/>
      <c r="WCA6" s="300"/>
      <c r="WCB6" s="300"/>
      <c r="WCC6" s="2"/>
      <c r="WCD6" s="2"/>
      <c r="WCE6" s="296" t="s">
        <v>9</v>
      </c>
      <c r="WCF6" s="296"/>
      <c r="WCG6" s="296"/>
      <c r="WCH6" s="5"/>
      <c r="WCI6" s="297">
        <v>2021</v>
      </c>
      <c r="WCJ6" s="297"/>
      <c r="WCK6" s="6"/>
      <c r="WCL6" s="7"/>
      <c r="WCM6" s="296" t="s">
        <v>10</v>
      </c>
      <c r="WCN6" s="296"/>
      <c r="WCO6" s="296"/>
      <c r="WCP6" s="8"/>
      <c r="WCQ6" s="298" t="s">
        <v>455</v>
      </c>
      <c r="WCR6" s="298"/>
      <c r="WCS6" s="298"/>
      <c r="WCT6" s="298"/>
      <c r="WCU6" s="298"/>
      <c r="WCV6" s="298"/>
      <c r="WCW6" s="298"/>
      <c r="WCX6" s="298"/>
      <c r="WCY6" s="298"/>
      <c r="WCZ6" s="298"/>
      <c r="WDA6" s="299" t="s">
        <v>8</v>
      </c>
      <c r="WDB6" s="299"/>
      <c r="WDC6" s="299"/>
      <c r="WDD6" s="2"/>
      <c r="WDE6" s="300">
        <v>44222</v>
      </c>
      <c r="WDF6" s="300"/>
      <c r="WDG6" s="300"/>
      <c r="WDH6" s="300"/>
      <c r="WDI6" s="2"/>
      <c r="WDJ6" s="2"/>
      <c r="WDK6" s="296" t="s">
        <v>9</v>
      </c>
      <c r="WDL6" s="296"/>
      <c r="WDM6" s="296"/>
      <c r="WDN6" s="5"/>
      <c r="WDO6" s="297">
        <v>2021</v>
      </c>
      <c r="WDP6" s="297"/>
      <c r="WDQ6" s="6"/>
      <c r="WDR6" s="7"/>
      <c r="WDS6" s="296" t="s">
        <v>10</v>
      </c>
      <c r="WDT6" s="296"/>
      <c r="WDU6" s="296"/>
      <c r="WDV6" s="8"/>
      <c r="WDW6" s="298" t="s">
        <v>455</v>
      </c>
      <c r="WDX6" s="298"/>
      <c r="WDY6" s="298"/>
      <c r="WDZ6" s="298"/>
      <c r="WEA6" s="298"/>
      <c r="WEB6" s="298"/>
      <c r="WEC6" s="298"/>
      <c r="WED6" s="298"/>
      <c r="WEE6" s="298"/>
      <c r="WEF6" s="298"/>
      <c r="WEG6" s="299" t="s">
        <v>8</v>
      </c>
      <c r="WEH6" s="299"/>
      <c r="WEI6" s="299"/>
      <c r="WEJ6" s="2"/>
      <c r="WEK6" s="300">
        <v>44222</v>
      </c>
      <c r="WEL6" s="300"/>
      <c r="WEM6" s="300"/>
      <c r="WEN6" s="300"/>
      <c r="WEO6" s="2"/>
      <c r="WEP6" s="2"/>
      <c r="WEQ6" s="296" t="s">
        <v>9</v>
      </c>
      <c r="WER6" s="296"/>
      <c r="WES6" s="296"/>
      <c r="WET6" s="5"/>
      <c r="WEU6" s="297">
        <v>2021</v>
      </c>
      <c r="WEV6" s="297"/>
      <c r="WEW6" s="6"/>
      <c r="WEX6" s="7"/>
      <c r="WEY6" s="296" t="s">
        <v>10</v>
      </c>
      <c r="WEZ6" s="296"/>
      <c r="WFA6" s="296"/>
      <c r="WFB6" s="8"/>
      <c r="WFC6" s="298" t="s">
        <v>455</v>
      </c>
      <c r="WFD6" s="298"/>
      <c r="WFE6" s="298"/>
      <c r="WFF6" s="298"/>
      <c r="WFG6" s="298"/>
      <c r="WFH6" s="298"/>
      <c r="WFI6" s="298"/>
      <c r="WFJ6" s="298"/>
      <c r="WFK6" s="298"/>
      <c r="WFL6" s="298"/>
      <c r="WFM6" s="299" t="s">
        <v>8</v>
      </c>
      <c r="WFN6" s="299"/>
      <c r="WFO6" s="299"/>
      <c r="WFP6" s="2"/>
      <c r="WFQ6" s="300">
        <v>44222</v>
      </c>
      <c r="WFR6" s="300"/>
      <c r="WFS6" s="300"/>
      <c r="WFT6" s="300"/>
      <c r="WFU6" s="2"/>
      <c r="WFV6" s="2"/>
      <c r="WFW6" s="296" t="s">
        <v>9</v>
      </c>
      <c r="WFX6" s="296"/>
      <c r="WFY6" s="296"/>
      <c r="WFZ6" s="5"/>
      <c r="WGA6" s="297">
        <v>2021</v>
      </c>
      <c r="WGB6" s="297"/>
      <c r="WGC6" s="6"/>
      <c r="WGD6" s="7"/>
      <c r="WGE6" s="296" t="s">
        <v>10</v>
      </c>
      <c r="WGF6" s="296"/>
      <c r="WGG6" s="296"/>
      <c r="WGH6" s="8"/>
      <c r="WGI6" s="298" t="s">
        <v>455</v>
      </c>
      <c r="WGJ6" s="298"/>
      <c r="WGK6" s="298"/>
      <c r="WGL6" s="298"/>
      <c r="WGM6" s="298"/>
      <c r="WGN6" s="298"/>
      <c r="WGO6" s="298"/>
      <c r="WGP6" s="298"/>
      <c r="WGQ6" s="298"/>
      <c r="WGR6" s="298"/>
      <c r="WGS6" s="299" t="s">
        <v>8</v>
      </c>
      <c r="WGT6" s="299"/>
      <c r="WGU6" s="299"/>
      <c r="WGV6" s="2"/>
      <c r="WGW6" s="300">
        <v>44222</v>
      </c>
      <c r="WGX6" s="300"/>
      <c r="WGY6" s="300"/>
      <c r="WGZ6" s="300"/>
      <c r="WHA6" s="2"/>
      <c r="WHB6" s="2"/>
      <c r="WHC6" s="296" t="s">
        <v>9</v>
      </c>
      <c r="WHD6" s="296"/>
      <c r="WHE6" s="296"/>
      <c r="WHF6" s="5"/>
      <c r="WHG6" s="297">
        <v>2021</v>
      </c>
      <c r="WHH6" s="297"/>
      <c r="WHI6" s="6"/>
      <c r="WHJ6" s="7"/>
      <c r="WHK6" s="296" t="s">
        <v>10</v>
      </c>
      <c r="WHL6" s="296"/>
      <c r="WHM6" s="296"/>
      <c r="WHN6" s="8"/>
      <c r="WHO6" s="298" t="s">
        <v>455</v>
      </c>
      <c r="WHP6" s="298"/>
      <c r="WHQ6" s="298"/>
      <c r="WHR6" s="298"/>
      <c r="WHS6" s="298"/>
      <c r="WHT6" s="298"/>
      <c r="WHU6" s="298"/>
      <c r="WHV6" s="298"/>
      <c r="WHW6" s="298"/>
      <c r="WHX6" s="298"/>
      <c r="WHY6" s="299" t="s">
        <v>8</v>
      </c>
      <c r="WHZ6" s="299"/>
      <c r="WIA6" s="299"/>
      <c r="WIB6" s="2"/>
      <c r="WIC6" s="300">
        <v>44222</v>
      </c>
      <c r="WID6" s="300"/>
      <c r="WIE6" s="300"/>
      <c r="WIF6" s="300"/>
      <c r="WIG6" s="2"/>
      <c r="WIH6" s="2"/>
      <c r="WII6" s="296" t="s">
        <v>9</v>
      </c>
      <c r="WIJ6" s="296"/>
      <c r="WIK6" s="296"/>
      <c r="WIL6" s="5"/>
      <c r="WIM6" s="297">
        <v>2021</v>
      </c>
      <c r="WIN6" s="297"/>
      <c r="WIO6" s="6"/>
      <c r="WIP6" s="7"/>
      <c r="WIQ6" s="296" t="s">
        <v>10</v>
      </c>
      <c r="WIR6" s="296"/>
      <c r="WIS6" s="296"/>
      <c r="WIT6" s="8"/>
      <c r="WIU6" s="298" t="s">
        <v>455</v>
      </c>
      <c r="WIV6" s="298"/>
      <c r="WIW6" s="298"/>
      <c r="WIX6" s="298"/>
      <c r="WIY6" s="298"/>
      <c r="WIZ6" s="298"/>
      <c r="WJA6" s="298"/>
      <c r="WJB6" s="298"/>
      <c r="WJC6" s="298"/>
      <c r="WJD6" s="298"/>
      <c r="WJE6" s="299" t="s">
        <v>8</v>
      </c>
      <c r="WJF6" s="299"/>
      <c r="WJG6" s="299"/>
      <c r="WJH6" s="2"/>
      <c r="WJI6" s="300">
        <v>44222</v>
      </c>
      <c r="WJJ6" s="300"/>
      <c r="WJK6" s="300"/>
      <c r="WJL6" s="300"/>
      <c r="WJM6" s="2"/>
      <c r="WJN6" s="2"/>
      <c r="WJO6" s="296" t="s">
        <v>9</v>
      </c>
      <c r="WJP6" s="296"/>
      <c r="WJQ6" s="296"/>
      <c r="WJR6" s="5"/>
      <c r="WJS6" s="297">
        <v>2021</v>
      </c>
      <c r="WJT6" s="297"/>
      <c r="WJU6" s="6"/>
      <c r="WJV6" s="7"/>
      <c r="WJW6" s="296" t="s">
        <v>10</v>
      </c>
      <c r="WJX6" s="296"/>
      <c r="WJY6" s="296"/>
      <c r="WJZ6" s="8"/>
      <c r="WKA6" s="298" t="s">
        <v>455</v>
      </c>
      <c r="WKB6" s="298"/>
      <c r="WKC6" s="298"/>
      <c r="WKD6" s="298"/>
      <c r="WKE6" s="298"/>
      <c r="WKF6" s="298"/>
      <c r="WKG6" s="298"/>
      <c r="WKH6" s="298"/>
      <c r="WKI6" s="298"/>
      <c r="WKJ6" s="298"/>
      <c r="WKK6" s="299" t="s">
        <v>8</v>
      </c>
      <c r="WKL6" s="299"/>
      <c r="WKM6" s="299"/>
      <c r="WKN6" s="2"/>
      <c r="WKO6" s="300">
        <v>44222</v>
      </c>
      <c r="WKP6" s="300"/>
      <c r="WKQ6" s="300"/>
      <c r="WKR6" s="300"/>
      <c r="WKS6" s="2"/>
      <c r="WKT6" s="2"/>
      <c r="WKU6" s="296" t="s">
        <v>9</v>
      </c>
      <c r="WKV6" s="296"/>
      <c r="WKW6" s="296"/>
      <c r="WKX6" s="5"/>
      <c r="WKY6" s="297">
        <v>2021</v>
      </c>
      <c r="WKZ6" s="297"/>
      <c r="WLA6" s="6"/>
      <c r="WLB6" s="7"/>
      <c r="WLC6" s="296" t="s">
        <v>10</v>
      </c>
      <c r="WLD6" s="296"/>
      <c r="WLE6" s="296"/>
      <c r="WLF6" s="8"/>
      <c r="WLG6" s="298" t="s">
        <v>455</v>
      </c>
      <c r="WLH6" s="298"/>
      <c r="WLI6" s="298"/>
      <c r="WLJ6" s="298"/>
      <c r="WLK6" s="298"/>
      <c r="WLL6" s="298"/>
      <c r="WLM6" s="298"/>
      <c r="WLN6" s="298"/>
      <c r="WLO6" s="298"/>
      <c r="WLP6" s="298"/>
      <c r="WLQ6" s="299" t="s">
        <v>8</v>
      </c>
      <c r="WLR6" s="299"/>
      <c r="WLS6" s="299"/>
      <c r="WLT6" s="2"/>
      <c r="WLU6" s="300">
        <v>44222</v>
      </c>
      <c r="WLV6" s="300"/>
      <c r="WLW6" s="300"/>
      <c r="WLX6" s="300"/>
      <c r="WLY6" s="2"/>
      <c r="WLZ6" s="2"/>
      <c r="WMA6" s="296" t="s">
        <v>9</v>
      </c>
      <c r="WMB6" s="296"/>
      <c r="WMC6" s="296"/>
      <c r="WMD6" s="5"/>
      <c r="WME6" s="297">
        <v>2021</v>
      </c>
      <c r="WMF6" s="297"/>
      <c r="WMG6" s="6"/>
      <c r="WMH6" s="7"/>
      <c r="WMI6" s="296" t="s">
        <v>10</v>
      </c>
      <c r="WMJ6" s="296"/>
      <c r="WMK6" s="296"/>
      <c r="WML6" s="8"/>
      <c r="WMM6" s="298" t="s">
        <v>455</v>
      </c>
      <c r="WMN6" s="298"/>
      <c r="WMO6" s="298"/>
      <c r="WMP6" s="298"/>
      <c r="WMQ6" s="298"/>
      <c r="WMR6" s="298"/>
      <c r="WMS6" s="298"/>
      <c r="WMT6" s="298"/>
      <c r="WMU6" s="298"/>
      <c r="WMV6" s="298"/>
      <c r="WMW6" s="299" t="s">
        <v>8</v>
      </c>
      <c r="WMX6" s="299"/>
      <c r="WMY6" s="299"/>
      <c r="WMZ6" s="2"/>
      <c r="WNA6" s="300">
        <v>44222</v>
      </c>
      <c r="WNB6" s="300"/>
      <c r="WNC6" s="300"/>
      <c r="WND6" s="300"/>
      <c r="WNE6" s="2"/>
      <c r="WNF6" s="2"/>
      <c r="WNG6" s="296" t="s">
        <v>9</v>
      </c>
      <c r="WNH6" s="296"/>
      <c r="WNI6" s="296"/>
      <c r="WNJ6" s="5"/>
      <c r="WNK6" s="297">
        <v>2021</v>
      </c>
      <c r="WNL6" s="297"/>
      <c r="WNM6" s="6"/>
      <c r="WNN6" s="7"/>
      <c r="WNO6" s="296" t="s">
        <v>10</v>
      </c>
      <c r="WNP6" s="296"/>
      <c r="WNQ6" s="296"/>
      <c r="WNR6" s="8"/>
      <c r="WNS6" s="298" t="s">
        <v>455</v>
      </c>
      <c r="WNT6" s="298"/>
      <c r="WNU6" s="298"/>
      <c r="WNV6" s="298"/>
      <c r="WNW6" s="298"/>
      <c r="WNX6" s="298"/>
      <c r="WNY6" s="298"/>
      <c r="WNZ6" s="298"/>
      <c r="WOA6" s="298"/>
      <c r="WOB6" s="298"/>
      <c r="WOC6" s="299" t="s">
        <v>8</v>
      </c>
      <c r="WOD6" s="299"/>
      <c r="WOE6" s="299"/>
      <c r="WOF6" s="2"/>
      <c r="WOG6" s="300">
        <v>44222</v>
      </c>
      <c r="WOH6" s="300"/>
      <c r="WOI6" s="300"/>
      <c r="WOJ6" s="300"/>
      <c r="WOK6" s="2"/>
      <c r="WOL6" s="2"/>
      <c r="WOM6" s="296" t="s">
        <v>9</v>
      </c>
      <c r="WON6" s="296"/>
      <c r="WOO6" s="296"/>
      <c r="WOP6" s="5"/>
      <c r="WOQ6" s="297">
        <v>2021</v>
      </c>
      <c r="WOR6" s="297"/>
      <c r="WOS6" s="6"/>
      <c r="WOT6" s="7"/>
      <c r="WOU6" s="296" t="s">
        <v>10</v>
      </c>
      <c r="WOV6" s="296"/>
      <c r="WOW6" s="296"/>
      <c r="WOX6" s="8"/>
      <c r="WOY6" s="298" t="s">
        <v>455</v>
      </c>
      <c r="WOZ6" s="298"/>
      <c r="WPA6" s="298"/>
      <c r="WPB6" s="298"/>
      <c r="WPC6" s="298"/>
      <c r="WPD6" s="298"/>
      <c r="WPE6" s="298"/>
      <c r="WPF6" s="298"/>
      <c r="WPG6" s="298"/>
      <c r="WPH6" s="298"/>
      <c r="WPI6" s="299" t="s">
        <v>8</v>
      </c>
      <c r="WPJ6" s="299"/>
      <c r="WPK6" s="299"/>
      <c r="WPL6" s="2"/>
      <c r="WPM6" s="300">
        <v>44222</v>
      </c>
      <c r="WPN6" s="300"/>
      <c r="WPO6" s="300"/>
      <c r="WPP6" s="300"/>
      <c r="WPQ6" s="2"/>
      <c r="WPR6" s="2"/>
      <c r="WPS6" s="296" t="s">
        <v>9</v>
      </c>
      <c r="WPT6" s="296"/>
      <c r="WPU6" s="296"/>
      <c r="WPV6" s="5"/>
      <c r="WPW6" s="297">
        <v>2021</v>
      </c>
      <c r="WPX6" s="297"/>
      <c r="WPY6" s="6"/>
      <c r="WPZ6" s="7"/>
      <c r="WQA6" s="296" t="s">
        <v>10</v>
      </c>
      <c r="WQB6" s="296"/>
      <c r="WQC6" s="296"/>
      <c r="WQD6" s="8"/>
      <c r="WQE6" s="298" t="s">
        <v>455</v>
      </c>
      <c r="WQF6" s="298"/>
      <c r="WQG6" s="298"/>
      <c r="WQH6" s="298"/>
      <c r="WQI6" s="298"/>
      <c r="WQJ6" s="298"/>
      <c r="WQK6" s="298"/>
      <c r="WQL6" s="298"/>
      <c r="WQM6" s="298"/>
      <c r="WQN6" s="298"/>
      <c r="WQO6" s="299" t="s">
        <v>8</v>
      </c>
      <c r="WQP6" s="299"/>
      <c r="WQQ6" s="299"/>
      <c r="WQR6" s="2"/>
      <c r="WQS6" s="300">
        <v>44222</v>
      </c>
      <c r="WQT6" s="300"/>
      <c r="WQU6" s="300"/>
      <c r="WQV6" s="300"/>
      <c r="WQW6" s="2"/>
      <c r="WQX6" s="2"/>
      <c r="WQY6" s="296" t="s">
        <v>9</v>
      </c>
      <c r="WQZ6" s="296"/>
      <c r="WRA6" s="296"/>
      <c r="WRB6" s="5"/>
      <c r="WRC6" s="297">
        <v>2021</v>
      </c>
      <c r="WRD6" s="297"/>
      <c r="WRE6" s="6"/>
      <c r="WRF6" s="7"/>
      <c r="WRG6" s="296" t="s">
        <v>10</v>
      </c>
      <c r="WRH6" s="296"/>
      <c r="WRI6" s="296"/>
      <c r="WRJ6" s="8"/>
      <c r="WRK6" s="298" t="s">
        <v>455</v>
      </c>
      <c r="WRL6" s="298"/>
      <c r="WRM6" s="298"/>
      <c r="WRN6" s="298"/>
      <c r="WRO6" s="298"/>
      <c r="WRP6" s="298"/>
      <c r="WRQ6" s="298"/>
      <c r="WRR6" s="298"/>
      <c r="WRS6" s="298"/>
      <c r="WRT6" s="298"/>
      <c r="WRU6" s="299" t="s">
        <v>8</v>
      </c>
      <c r="WRV6" s="299"/>
      <c r="WRW6" s="299"/>
      <c r="WRX6" s="2"/>
      <c r="WRY6" s="300">
        <v>44222</v>
      </c>
      <c r="WRZ6" s="300"/>
      <c r="WSA6" s="300"/>
      <c r="WSB6" s="300"/>
      <c r="WSC6" s="2"/>
      <c r="WSD6" s="2"/>
      <c r="WSE6" s="296" t="s">
        <v>9</v>
      </c>
      <c r="WSF6" s="296"/>
      <c r="WSG6" s="296"/>
      <c r="WSH6" s="5"/>
      <c r="WSI6" s="297">
        <v>2021</v>
      </c>
      <c r="WSJ6" s="297"/>
      <c r="WSK6" s="6"/>
      <c r="WSL6" s="7"/>
      <c r="WSM6" s="296" t="s">
        <v>10</v>
      </c>
      <c r="WSN6" s="296"/>
      <c r="WSO6" s="296"/>
      <c r="WSP6" s="8"/>
      <c r="WSQ6" s="298" t="s">
        <v>455</v>
      </c>
      <c r="WSR6" s="298"/>
      <c r="WSS6" s="298"/>
      <c r="WST6" s="298"/>
      <c r="WSU6" s="298"/>
      <c r="WSV6" s="298"/>
      <c r="WSW6" s="298"/>
      <c r="WSX6" s="298"/>
      <c r="WSY6" s="298"/>
      <c r="WSZ6" s="298"/>
      <c r="WTA6" s="299" t="s">
        <v>8</v>
      </c>
      <c r="WTB6" s="299"/>
      <c r="WTC6" s="299"/>
      <c r="WTD6" s="2"/>
      <c r="WTE6" s="300">
        <v>44222</v>
      </c>
      <c r="WTF6" s="300"/>
      <c r="WTG6" s="300"/>
      <c r="WTH6" s="300"/>
      <c r="WTI6" s="2"/>
      <c r="WTJ6" s="2"/>
      <c r="WTK6" s="296" t="s">
        <v>9</v>
      </c>
      <c r="WTL6" s="296"/>
      <c r="WTM6" s="296"/>
      <c r="WTN6" s="5"/>
      <c r="WTO6" s="297">
        <v>2021</v>
      </c>
      <c r="WTP6" s="297"/>
      <c r="WTQ6" s="6"/>
      <c r="WTR6" s="7"/>
      <c r="WTS6" s="296" t="s">
        <v>10</v>
      </c>
      <c r="WTT6" s="296"/>
      <c r="WTU6" s="296"/>
      <c r="WTV6" s="8"/>
      <c r="WTW6" s="298" t="s">
        <v>455</v>
      </c>
      <c r="WTX6" s="298"/>
      <c r="WTY6" s="298"/>
      <c r="WTZ6" s="298"/>
      <c r="WUA6" s="298"/>
      <c r="WUB6" s="298"/>
      <c r="WUC6" s="298"/>
      <c r="WUD6" s="298"/>
      <c r="WUE6" s="298"/>
      <c r="WUF6" s="298"/>
      <c r="WUG6" s="299" t="s">
        <v>8</v>
      </c>
      <c r="WUH6" s="299"/>
      <c r="WUI6" s="299"/>
      <c r="WUJ6" s="2"/>
      <c r="WUK6" s="300">
        <v>44222</v>
      </c>
      <c r="WUL6" s="300"/>
      <c r="WUM6" s="300"/>
      <c r="WUN6" s="300"/>
      <c r="WUO6" s="2"/>
      <c r="WUP6" s="2"/>
      <c r="WUQ6" s="296" t="s">
        <v>9</v>
      </c>
      <c r="WUR6" s="296"/>
      <c r="WUS6" s="296"/>
      <c r="WUT6" s="5"/>
      <c r="WUU6" s="297">
        <v>2021</v>
      </c>
      <c r="WUV6" s="297"/>
      <c r="WUW6" s="6"/>
      <c r="WUX6" s="7"/>
      <c r="WUY6" s="296" t="s">
        <v>10</v>
      </c>
      <c r="WUZ6" s="296"/>
      <c r="WVA6" s="296"/>
      <c r="WVB6" s="8"/>
      <c r="WVC6" s="298" t="s">
        <v>455</v>
      </c>
      <c r="WVD6" s="298"/>
      <c r="WVE6" s="298"/>
      <c r="WVF6" s="298"/>
      <c r="WVG6" s="298"/>
      <c r="WVH6" s="298"/>
      <c r="WVI6" s="298"/>
      <c r="WVJ6" s="298"/>
      <c r="WVK6" s="298"/>
      <c r="WVL6" s="298"/>
      <c r="WVM6" s="299" t="s">
        <v>8</v>
      </c>
      <c r="WVN6" s="299"/>
      <c r="WVO6" s="299"/>
      <c r="WVP6" s="2"/>
      <c r="WVQ6" s="300">
        <v>44222</v>
      </c>
      <c r="WVR6" s="300"/>
      <c r="WVS6" s="300"/>
      <c r="WVT6" s="300"/>
      <c r="WVU6" s="2"/>
      <c r="WVV6" s="2"/>
      <c r="WVW6" s="296" t="s">
        <v>9</v>
      </c>
      <c r="WVX6" s="296"/>
      <c r="WVY6" s="296"/>
      <c r="WVZ6" s="5"/>
      <c r="WWA6" s="297">
        <v>2021</v>
      </c>
      <c r="WWB6" s="297"/>
      <c r="WWC6" s="6"/>
      <c r="WWD6" s="7"/>
      <c r="WWE6" s="296" t="s">
        <v>10</v>
      </c>
      <c r="WWF6" s="296"/>
      <c r="WWG6" s="296"/>
      <c r="WWH6" s="8"/>
      <c r="WWI6" s="298" t="s">
        <v>455</v>
      </c>
      <c r="WWJ6" s="298"/>
      <c r="WWK6" s="298"/>
      <c r="WWL6" s="298"/>
      <c r="WWM6" s="298"/>
      <c r="WWN6" s="298"/>
      <c r="WWO6" s="298"/>
      <c r="WWP6" s="298"/>
      <c r="WWQ6" s="298"/>
      <c r="WWR6" s="298"/>
      <c r="WWS6" s="299" t="s">
        <v>8</v>
      </c>
      <c r="WWT6" s="299"/>
      <c r="WWU6" s="299"/>
      <c r="WWV6" s="2"/>
      <c r="WWW6" s="300">
        <v>44222</v>
      </c>
      <c r="WWX6" s="300"/>
      <c r="WWY6" s="300"/>
      <c r="WWZ6" s="300"/>
      <c r="WXA6" s="2"/>
      <c r="WXB6" s="2"/>
      <c r="WXC6" s="296" t="s">
        <v>9</v>
      </c>
      <c r="WXD6" s="296"/>
      <c r="WXE6" s="296"/>
      <c r="WXF6" s="5"/>
      <c r="WXG6" s="297">
        <v>2021</v>
      </c>
      <c r="WXH6" s="297"/>
      <c r="WXI6" s="6"/>
      <c r="WXJ6" s="7"/>
      <c r="WXK6" s="296" t="s">
        <v>10</v>
      </c>
      <c r="WXL6" s="296"/>
      <c r="WXM6" s="296"/>
      <c r="WXN6" s="8"/>
      <c r="WXO6" s="298" t="s">
        <v>455</v>
      </c>
      <c r="WXP6" s="298"/>
      <c r="WXQ6" s="298"/>
      <c r="WXR6" s="298"/>
      <c r="WXS6" s="298"/>
      <c r="WXT6" s="298"/>
      <c r="WXU6" s="298"/>
      <c r="WXV6" s="298"/>
      <c r="WXW6" s="298"/>
      <c r="WXX6" s="298"/>
      <c r="WXY6" s="299" t="s">
        <v>8</v>
      </c>
      <c r="WXZ6" s="299"/>
      <c r="WYA6" s="299"/>
      <c r="WYB6" s="2"/>
      <c r="WYC6" s="300">
        <v>44222</v>
      </c>
      <c r="WYD6" s="300"/>
      <c r="WYE6" s="300"/>
      <c r="WYF6" s="300"/>
      <c r="WYG6" s="2"/>
      <c r="WYH6" s="2"/>
      <c r="WYI6" s="296" t="s">
        <v>9</v>
      </c>
      <c r="WYJ6" s="296"/>
      <c r="WYK6" s="296"/>
      <c r="WYL6" s="5"/>
      <c r="WYM6" s="297">
        <v>2021</v>
      </c>
      <c r="WYN6" s="297"/>
      <c r="WYO6" s="6"/>
      <c r="WYP6" s="7"/>
      <c r="WYQ6" s="296" t="s">
        <v>10</v>
      </c>
      <c r="WYR6" s="296"/>
      <c r="WYS6" s="296"/>
      <c r="WYT6" s="8"/>
      <c r="WYU6" s="298" t="s">
        <v>455</v>
      </c>
      <c r="WYV6" s="298"/>
      <c r="WYW6" s="298"/>
      <c r="WYX6" s="298"/>
      <c r="WYY6" s="298"/>
      <c r="WYZ6" s="298"/>
      <c r="WZA6" s="298"/>
      <c r="WZB6" s="298"/>
      <c r="WZC6" s="298"/>
      <c r="WZD6" s="298"/>
      <c r="WZE6" s="299" t="s">
        <v>8</v>
      </c>
      <c r="WZF6" s="299"/>
      <c r="WZG6" s="299"/>
      <c r="WZH6" s="2"/>
      <c r="WZI6" s="300">
        <v>44222</v>
      </c>
      <c r="WZJ6" s="300"/>
      <c r="WZK6" s="300"/>
      <c r="WZL6" s="300"/>
      <c r="WZM6" s="2"/>
      <c r="WZN6" s="2"/>
      <c r="WZO6" s="296" t="s">
        <v>9</v>
      </c>
      <c r="WZP6" s="296"/>
      <c r="WZQ6" s="296"/>
      <c r="WZR6" s="5"/>
      <c r="WZS6" s="297">
        <v>2021</v>
      </c>
      <c r="WZT6" s="297"/>
      <c r="WZU6" s="6"/>
      <c r="WZV6" s="7"/>
      <c r="WZW6" s="296" t="s">
        <v>10</v>
      </c>
      <c r="WZX6" s="296"/>
      <c r="WZY6" s="296"/>
      <c r="WZZ6" s="8"/>
      <c r="XAA6" s="298" t="s">
        <v>455</v>
      </c>
      <c r="XAB6" s="298"/>
      <c r="XAC6" s="298"/>
      <c r="XAD6" s="298"/>
      <c r="XAE6" s="298"/>
      <c r="XAF6" s="298"/>
      <c r="XAG6" s="298"/>
      <c r="XAH6" s="298"/>
      <c r="XAI6" s="298"/>
      <c r="XAJ6" s="298"/>
      <c r="XAK6" s="299" t="s">
        <v>8</v>
      </c>
      <c r="XAL6" s="299"/>
      <c r="XAM6" s="299"/>
      <c r="XAN6" s="2"/>
      <c r="XAO6" s="300">
        <v>44222</v>
      </c>
      <c r="XAP6" s="300"/>
      <c r="XAQ6" s="300"/>
      <c r="XAR6" s="300"/>
      <c r="XAS6" s="2"/>
      <c r="XAT6" s="2"/>
      <c r="XAU6" s="296" t="s">
        <v>9</v>
      </c>
      <c r="XAV6" s="296"/>
      <c r="XAW6" s="296"/>
      <c r="XAX6" s="5"/>
      <c r="XAY6" s="297">
        <v>2021</v>
      </c>
      <c r="XAZ6" s="297"/>
      <c r="XBA6" s="6"/>
      <c r="XBB6" s="7"/>
      <c r="XBC6" s="296" t="s">
        <v>10</v>
      </c>
      <c r="XBD6" s="296"/>
      <c r="XBE6" s="296"/>
      <c r="XBF6" s="8"/>
      <c r="XBG6" s="298" t="s">
        <v>455</v>
      </c>
      <c r="XBH6" s="298"/>
      <c r="XBI6" s="298"/>
      <c r="XBJ6" s="298"/>
      <c r="XBK6" s="298"/>
      <c r="XBL6" s="298"/>
      <c r="XBM6" s="298"/>
      <c r="XBN6" s="298"/>
      <c r="XBO6" s="298"/>
      <c r="XBP6" s="298"/>
      <c r="XBQ6" s="299" t="s">
        <v>8</v>
      </c>
      <c r="XBR6" s="299"/>
      <c r="XBS6" s="299"/>
      <c r="XBT6" s="2"/>
      <c r="XBU6" s="300">
        <v>44222</v>
      </c>
      <c r="XBV6" s="300"/>
      <c r="XBW6" s="300"/>
      <c r="XBX6" s="300"/>
      <c r="XBY6" s="2"/>
      <c r="XBZ6" s="2"/>
      <c r="XCA6" s="296" t="s">
        <v>9</v>
      </c>
      <c r="XCB6" s="296"/>
      <c r="XCC6" s="296"/>
      <c r="XCD6" s="5"/>
      <c r="XCE6" s="297">
        <v>2021</v>
      </c>
      <c r="XCF6" s="297"/>
      <c r="XCG6" s="6"/>
      <c r="XCH6" s="7"/>
      <c r="XCI6" s="296" t="s">
        <v>10</v>
      </c>
      <c r="XCJ6" s="296"/>
      <c r="XCK6" s="296"/>
      <c r="XCL6" s="8"/>
      <c r="XCM6" s="298" t="s">
        <v>455</v>
      </c>
      <c r="XCN6" s="298"/>
      <c r="XCO6" s="298"/>
      <c r="XCP6" s="298"/>
      <c r="XCQ6" s="298"/>
      <c r="XCR6" s="298"/>
      <c r="XCS6" s="298"/>
      <c r="XCT6" s="298"/>
      <c r="XCU6" s="298"/>
      <c r="XCV6" s="298"/>
      <c r="XCW6" s="299" t="s">
        <v>8</v>
      </c>
      <c r="XCX6" s="299"/>
      <c r="XCY6" s="299"/>
      <c r="XCZ6" s="2"/>
      <c r="XDA6" s="300">
        <v>44222</v>
      </c>
      <c r="XDB6" s="300"/>
      <c r="XDC6" s="300"/>
      <c r="XDD6" s="300"/>
      <c r="XDE6" s="2"/>
      <c r="XDF6" s="2"/>
      <c r="XDG6" s="296" t="s">
        <v>9</v>
      </c>
      <c r="XDH6" s="296"/>
      <c r="XDI6" s="296"/>
      <c r="XDJ6" s="5"/>
      <c r="XDK6" s="297">
        <v>2021</v>
      </c>
      <c r="XDL6" s="297"/>
      <c r="XDM6" s="6"/>
      <c r="XDN6" s="7"/>
      <c r="XDO6" s="296" t="s">
        <v>10</v>
      </c>
      <c r="XDP6" s="296"/>
      <c r="XDQ6" s="296"/>
      <c r="XDR6" s="8"/>
      <c r="XDS6" s="298" t="s">
        <v>455</v>
      </c>
      <c r="XDT6" s="298"/>
      <c r="XDU6" s="298"/>
      <c r="XDV6" s="298"/>
      <c r="XDW6" s="298"/>
      <c r="XDX6" s="298"/>
      <c r="XDY6" s="298"/>
      <c r="XDZ6" s="298"/>
      <c r="XEA6" s="298"/>
      <c r="XEB6" s="298"/>
    </row>
    <row r="7" spans="1:16356" ht="15.75" thickBot="1" x14ac:dyDescent="0.3">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x14ac:dyDescent="0.3">
      <c r="A8" s="296" t="s">
        <v>9</v>
      </c>
      <c r="B8" s="296"/>
      <c r="C8" s="296"/>
      <c r="E8" s="301" t="s">
        <v>456</v>
      </c>
      <c r="F8" s="301"/>
      <c r="G8" s="301"/>
      <c r="H8" s="301"/>
      <c r="I8" s="301"/>
      <c r="J8" s="301"/>
      <c r="K8" s="301"/>
      <c r="L8" s="301"/>
      <c r="M8" s="301"/>
      <c r="N8" s="301"/>
      <c r="O8" s="301"/>
      <c r="P8" s="301"/>
      <c r="Q8" s="301"/>
      <c r="R8" s="301"/>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x14ac:dyDescent="0.3">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x14ac:dyDescent="0.3">
      <c r="A10" s="296" t="s">
        <v>10</v>
      </c>
      <c r="B10" s="296"/>
      <c r="C10" s="296"/>
      <c r="E10" s="301" t="s">
        <v>457</v>
      </c>
      <c r="F10" s="301"/>
      <c r="G10" s="301"/>
      <c r="H10" s="301"/>
      <c r="I10" s="301"/>
      <c r="J10" s="301"/>
      <c r="K10" s="301"/>
      <c r="L10" s="301"/>
      <c r="M10" s="301"/>
      <c r="N10" s="301"/>
      <c r="O10" s="301"/>
      <c r="P10" s="301"/>
      <c r="Q10" s="301"/>
      <c r="R10" s="301"/>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x14ac:dyDescent="0.3">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x14ac:dyDescent="0.3">
      <c r="A12" s="299" t="s">
        <v>11</v>
      </c>
      <c r="B12" s="299"/>
      <c r="C12" s="299"/>
      <c r="D12"/>
      <c r="E12" s="301" t="s">
        <v>458</v>
      </c>
      <c r="F12" s="301"/>
      <c r="G12" s="301"/>
      <c r="H12" s="301"/>
      <c r="I12" s="301"/>
      <c r="J12" s="301"/>
      <c r="K12" s="301"/>
      <c r="L12" s="301"/>
      <c r="M12" s="301"/>
      <c r="N12" s="301"/>
      <c r="O12" s="301"/>
      <c r="P12" s="301"/>
      <c r="Q12" s="301"/>
      <c r="R12" s="301"/>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299" t="s">
        <v>459</v>
      </c>
      <c r="ANH12" s="299"/>
      <c r="ANI12" s="299"/>
      <c r="ANJ12" s="33"/>
      <c r="ANK12" s="298" t="s">
        <v>460</v>
      </c>
      <c r="ANL12" s="298"/>
      <c r="ANM12" s="298"/>
      <c r="ANN12" s="298"/>
      <c r="ANO12" s="298"/>
      <c r="ANP12" s="298"/>
      <c r="ANQ12" s="33"/>
      <c r="ANR12" s="33"/>
      <c r="ANS12" s="33"/>
      <c r="ANT12" s="33"/>
      <c r="ANU12" s="299" t="s">
        <v>11</v>
      </c>
      <c r="ANV12" s="299"/>
      <c r="ANW12" s="299"/>
      <c r="ANX12"/>
      <c r="ANY12" s="301" t="s">
        <v>71</v>
      </c>
      <c r="ANZ12" s="301"/>
      <c r="AOA12" s="301"/>
      <c r="AOB12" s="301"/>
      <c r="AOC12" s="301"/>
      <c r="AOD12" s="301"/>
      <c r="AOE12" s="301"/>
      <c r="AOF12" s="301"/>
      <c r="AOG12" s="301"/>
      <c r="AOH12" s="301"/>
      <c r="AOI12" s="301"/>
      <c r="AOJ12" s="301"/>
      <c r="AOK12" s="301"/>
      <c r="AOL12" s="33"/>
      <c r="AOM12" s="299" t="s">
        <v>459</v>
      </c>
      <c r="AON12" s="299"/>
      <c r="AOO12" s="299"/>
      <c r="AOP12" s="33"/>
      <c r="AOQ12" s="298" t="s">
        <v>460</v>
      </c>
      <c r="AOR12" s="298"/>
      <c r="AOS12" s="298"/>
      <c r="AOT12" s="298"/>
      <c r="AOU12" s="298"/>
      <c r="AOV12" s="298"/>
      <c r="AOW12" s="33"/>
      <c r="AOX12" s="33"/>
      <c r="AOY12" s="33"/>
      <c r="AOZ12" s="33"/>
      <c r="APA12" s="299" t="s">
        <v>11</v>
      </c>
      <c r="APB12" s="299"/>
      <c r="APC12" s="299"/>
      <c r="APD12"/>
      <c r="APE12" s="301" t="s">
        <v>71</v>
      </c>
      <c r="APF12" s="301"/>
      <c r="APG12" s="301"/>
      <c r="APH12" s="301"/>
      <c r="API12" s="301"/>
      <c r="APJ12" s="301"/>
      <c r="APK12" s="301"/>
      <c r="APL12" s="301"/>
      <c r="APM12" s="301"/>
      <c r="APN12" s="301"/>
      <c r="APO12" s="301"/>
      <c r="APP12" s="301"/>
      <c r="APQ12" s="301"/>
      <c r="APR12" s="33"/>
      <c r="APS12" s="299" t="s">
        <v>459</v>
      </c>
      <c r="APT12" s="299"/>
      <c r="APU12" s="299"/>
      <c r="APV12" s="33"/>
      <c r="APW12" s="298" t="s">
        <v>460</v>
      </c>
      <c r="APX12" s="298"/>
      <c r="APY12" s="298"/>
      <c r="APZ12" s="298"/>
      <c r="AQA12" s="298"/>
      <c r="AQB12" s="298"/>
      <c r="AQC12" s="33"/>
      <c r="AQD12" s="33"/>
      <c r="AQE12" s="33"/>
      <c r="AQF12" s="33"/>
      <c r="AQG12" s="299" t="s">
        <v>11</v>
      </c>
      <c r="AQH12" s="299"/>
      <c r="AQI12" s="299"/>
      <c r="AQJ12"/>
      <c r="AQK12" s="301" t="s">
        <v>71</v>
      </c>
      <c r="AQL12" s="301"/>
      <c r="AQM12" s="301"/>
      <c r="AQN12" s="301"/>
      <c r="AQO12" s="301"/>
      <c r="AQP12" s="301"/>
      <c r="AQQ12" s="301"/>
      <c r="AQR12" s="301"/>
      <c r="AQS12" s="301"/>
      <c r="AQT12" s="301"/>
      <c r="AQU12" s="301"/>
      <c r="AQV12" s="301"/>
      <c r="AQW12" s="301"/>
      <c r="AQX12" s="33"/>
      <c r="AQY12" s="299" t="s">
        <v>459</v>
      </c>
      <c r="AQZ12" s="299"/>
      <c r="ARA12" s="299"/>
      <c r="ARB12" s="33"/>
      <c r="ARC12" s="298" t="s">
        <v>460</v>
      </c>
      <c r="ARD12" s="298"/>
      <c r="ARE12" s="298"/>
      <c r="ARF12" s="298"/>
      <c r="ARG12" s="298"/>
      <c r="ARH12" s="298"/>
      <c r="ARI12" s="33"/>
      <c r="ARJ12" s="33"/>
      <c r="ARK12" s="33"/>
      <c r="ARL12" s="33"/>
      <c r="ARM12" s="299" t="s">
        <v>11</v>
      </c>
      <c r="ARN12" s="299"/>
      <c r="ARO12" s="299"/>
      <c r="ARP12"/>
      <c r="ARQ12" s="301" t="s">
        <v>71</v>
      </c>
      <c r="ARR12" s="301"/>
      <c r="ARS12" s="301"/>
      <c r="ART12" s="301"/>
      <c r="ARU12" s="301"/>
      <c r="ARV12" s="301"/>
      <c r="ARW12" s="301"/>
      <c r="ARX12" s="301"/>
      <c r="ARY12" s="301"/>
      <c r="ARZ12" s="301"/>
      <c r="ASA12" s="301"/>
      <c r="ASB12" s="301"/>
      <c r="ASC12" s="301"/>
      <c r="ASD12" s="33"/>
      <c r="ASE12" s="299" t="s">
        <v>459</v>
      </c>
      <c r="ASF12" s="299"/>
      <c r="ASG12" s="299"/>
      <c r="ASH12" s="33"/>
      <c r="ASI12" s="298" t="s">
        <v>460</v>
      </c>
      <c r="ASJ12" s="298"/>
      <c r="ASK12" s="298"/>
      <c r="ASL12" s="298"/>
      <c r="ASM12" s="298"/>
      <c r="ASN12" s="298"/>
      <c r="ASO12" s="33"/>
      <c r="ASP12" s="33"/>
      <c r="ASQ12" s="33"/>
      <c r="ASR12" s="33"/>
      <c r="ASS12" s="299" t="s">
        <v>11</v>
      </c>
      <c r="AST12" s="299"/>
      <c r="ASU12" s="299"/>
      <c r="ASV12"/>
      <c r="ASW12" s="301" t="s">
        <v>71</v>
      </c>
      <c r="ASX12" s="301"/>
      <c r="ASY12" s="301"/>
      <c r="ASZ12" s="301"/>
      <c r="ATA12" s="301"/>
      <c r="ATB12" s="301"/>
      <c r="ATC12" s="301"/>
      <c r="ATD12" s="301"/>
      <c r="ATE12" s="301"/>
      <c r="ATF12" s="301"/>
      <c r="ATG12" s="301"/>
      <c r="ATH12" s="301"/>
      <c r="ATI12" s="301"/>
      <c r="ATJ12" s="33"/>
      <c r="ATK12" s="299" t="s">
        <v>459</v>
      </c>
      <c r="ATL12" s="299"/>
      <c r="ATM12" s="299"/>
      <c r="ATN12" s="33"/>
      <c r="ATO12" s="298" t="s">
        <v>460</v>
      </c>
      <c r="ATP12" s="298"/>
      <c r="ATQ12" s="298"/>
      <c r="ATR12" s="298"/>
      <c r="ATS12" s="298"/>
      <c r="ATT12" s="298"/>
      <c r="ATU12" s="33"/>
      <c r="ATV12" s="33"/>
      <c r="ATW12" s="33"/>
      <c r="ATX12" s="33"/>
      <c r="ATY12" s="299" t="s">
        <v>11</v>
      </c>
      <c r="ATZ12" s="299"/>
      <c r="AUA12" s="299"/>
      <c r="AUB12"/>
      <c r="AUC12" s="301" t="s">
        <v>71</v>
      </c>
      <c r="AUD12" s="301"/>
      <c r="AUE12" s="301"/>
      <c r="AUF12" s="301"/>
      <c r="AUG12" s="301"/>
      <c r="AUH12" s="301"/>
      <c r="AUI12" s="301"/>
      <c r="AUJ12" s="301"/>
      <c r="AUK12" s="301"/>
      <c r="AUL12" s="301"/>
      <c r="AUM12" s="301"/>
      <c r="AUN12" s="301"/>
      <c r="AUO12" s="301"/>
      <c r="AUP12" s="33"/>
      <c r="AUQ12" s="299" t="s">
        <v>459</v>
      </c>
      <c r="AUR12" s="299"/>
      <c r="AUS12" s="299"/>
      <c r="AUT12" s="33"/>
      <c r="AUU12" s="298" t="s">
        <v>460</v>
      </c>
      <c r="AUV12" s="298"/>
      <c r="AUW12" s="298"/>
      <c r="AUX12" s="298"/>
      <c r="AUY12" s="298"/>
      <c r="AUZ12" s="298"/>
      <c r="AVA12" s="33"/>
      <c r="AVB12" s="33"/>
      <c r="AVC12" s="33"/>
      <c r="AVD12" s="33"/>
      <c r="AVE12" s="299" t="s">
        <v>11</v>
      </c>
      <c r="AVF12" s="299"/>
      <c r="AVG12" s="299"/>
      <c r="AVH12"/>
      <c r="AVI12" s="301" t="s">
        <v>71</v>
      </c>
      <c r="AVJ12" s="301"/>
      <c r="AVK12" s="301"/>
      <c r="AVL12" s="301"/>
      <c r="AVM12" s="301"/>
      <c r="AVN12" s="301"/>
      <c r="AVO12" s="301"/>
      <c r="AVP12" s="301"/>
      <c r="AVQ12" s="301"/>
      <c r="AVR12" s="301"/>
      <c r="AVS12" s="301"/>
      <c r="AVT12" s="301"/>
      <c r="AVU12" s="301"/>
      <c r="AVV12" s="33"/>
      <c r="AVW12" s="299" t="s">
        <v>459</v>
      </c>
      <c r="AVX12" s="299"/>
      <c r="AVY12" s="299"/>
      <c r="AVZ12" s="33"/>
      <c r="AWA12" s="298" t="s">
        <v>460</v>
      </c>
      <c r="AWB12" s="298"/>
      <c r="AWC12" s="298"/>
      <c r="AWD12" s="298"/>
      <c r="AWE12" s="298"/>
      <c r="AWF12" s="298"/>
      <c r="AWG12" s="33"/>
      <c r="AWH12" s="33"/>
      <c r="AWI12" s="33"/>
      <c r="AWJ12" s="33"/>
      <c r="AWK12" s="299" t="s">
        <v>11</v>
      </c>
      <c r="AWL12" s="299"/>
      <c r="AWM12" s="299"/>
      <c r="AWN12"/>
      <c r="AWO12" s="301" t="s">
        <v>71</v>
      </c>
      <c r="AWP12" s="301"/>
      <c r="AWQ12" s="301"/>
      <c r="AWR12" s="301"/>
      <c r="AWS12" s="301"/>
      <c r="AWT12" s="301"/>
      <c r="AWU12" s="301"/>
      <c r="AWV12" s="301"/>
      <c r="AWW12" s="301"/>
      <c r="AWX12" s="301"/>
      <c r="AWY12" s="301"/>
      <c r="AWZ12" s="301"/>
      <c r="AXA12" s="301"/>
      <c r="AXB12" s="33"/>
      <c r="AXC12" s="299" t="s">
        <v>459</v>
      </c>
      <c r="AXD12" s="299"/>
      <c r="AXE12" s="299"/>
      <c r="AXF12" s="33"/>
      <c r="AXG12" s="298" t="s">
        <v>460</v>
      </c>
      <c r="AXH12" s="298"/>
      <c r="AXI12" s="298"/>
      <c r="AXJ12" s="298"/>
      <c r="AXK12" s="298"/>
      <c r="AXL12" s="298"/>
      <c r="AXM12" s="33"/>
      <c r="AXN12" s="33"/>
      <c r="AXO12" s="33"/>
      <c r="AXP12" s="33"/>
      <c r="AXQ12" s="299" t="s">
        <v>11</v>
      </c>
      <c r="AXR12" s="299"/>
      <c r="AXS12" s="299"/>
      <c r="AXT12"/>
      <c r="AXU12" s="301" t="s">
        <v>71</v>
      </c>
      <c r="AXV12" s="301"/>
      <c r="AXW12" s="301"/>
      <c r="AXX12" s="301"/>
      <c r="AXY12" s="301"/>
      <c r="AXZ12" s="301"/>
      <c r="AYA12" s="301"/>
      <c r="AYB12" s="301"/>
      <c r="AYC12" s="301"/>
      <c r="AYD12" s="301"/>
      <c r="AYE12" s="301"/>
      <c r="AYF12" s="301"/>
      <c r="AYG12" s="301"/>
      <c r="AYH12" s="33"/>
      <c r="AYI12" s="299" t="s">
        <v>459</v>
      </c>
      <c r="AYJ12" s="299"/>
      <c r="AYK12" s="299"/>
      <c r="AYL12" s="33"/>
      <c r="AYM12" s="298" t="s">
        <v>460</v>
      </c>
      <c r="AYN12" s="298"/>
      <c r="AYO12" s="298"/>
      <c r="AYP12" s="298"/>
      <c r="AYQ12" s="298"/>
      <c r="AYR12" s="298"/>
      <c r="AYS12" s="33"/>
      <c r="AYT12" s="33"/>
      <c r="AYU12" s="33"/>
      <c r="AYV12" s="33"/>
      <c r="AYW12" s="299" t="s">
        <v>11</v>
      </c>
      <c r="AYX12" s="299"/>
      <c r="AYY12" s="299"/>
      <c r="AYZ12"/>
      <c r="AZA12" s="301" t="s">
        <v>71</v>
      </c>
      <c r="AZB12" s="301"/>
      <c r="AZC12" s="301"/>
      <c r="AZD12" s="301"/>
      <c r="AZE12" s="301"/>
      <c r="AZF12" s="301"/>
      <c r="AZG12" s="301"/>
      <c r="AZH12" s="301"/>
      <c r="AZI12" s="301"/>
      <c r="AZJ12" s="301"/>
      <c r="AZK12" s="301"/>
      <c r="AZL12" s="301"/>
      <c r="AZM12" s="301"/>
      <c r="AZN12" s="33"/>
      <c r="AZO12" s="299" t="s">
        <v>459</v>
      </c>
      <c r="AZP12" s="299"/>
      <c r="AZQ12" s="299"/>
      <c r="AZR12" s="33"/>
      <c r="AZS12" s="298" t="s">
        <v>460</v>
      </c>
      <c r="AZT12" s="298"/>
      <c r="AZU12" s="298"/>
      <c r="AZV12" s="298"/>
      <c r="AZW12" s="298"/>
      <c r="AZX12" s="298"/>
      <c r="AZY12" s="33"/>
      <c r="AZZ12" s="33"/>
      <c r="BAA12" s="33"/>
      <c r="BAB12" s="33"/>
      <c r="BAC12" s="299" t="s">
        <v>11</v>
      </c>
      <c r="BAD12" s="299"/>
      <c r="BAE12" s="299"/>
      <c r="BAF12"/>
      <c r="BAG12" s="301" t="s">
        <v>71</v>
      </c>
      <c r="BAH12" s="301"/>
      <c r="BAI12" s="301"/>
      <c r="BAJ12" s="301"/>
      <c r="BAK12" s="301"/>
      <c r="BAL12" s="301"/>
      <c r="BAM12" s="301"/>
      <c r="BAN12" s="301"/>
      <c r="BAO12" s="301"/>
      <c r="BAP12" s="301"/>
      <c r="BAQ12" s="301"/>
      <c r="BAR12" s="301"/>
      <c r="BAS12" s="301"/>
      <c r="BAT12" s="33"/>
      <c r="BAU12" s="299" t="s">
        <v>459</v>
      </c>
      <c r="BAV12" s="299"/>
      <c r="BAW12" s="299"/>
      <c r="BAX12" s="33"/>
      <c r="BAY12" s="298" t="s">
        <v>460</v>
      </c>
      <c r="BAZ12" s="298"/>
      <c r="BBA12" s="298"/>
      <c r="BBB12" s="298"/>
      <c r="BBC12" s="298"/>
      <c r="BBD12" s="298"/>
      <c r="BBE12" s="33"/>
      <c r="BBF12" s="33"/>
      <c r="BBG12" s="33"/>
      <c r="BBH12" s="33"/>
      <c r="BBI12" s="299" t="s">
        <v>11</v>
      </c>
      <c r="BBJ12" s="299"/>
      <c r="BBK12" s="299"/>
      <c r="BBL12"/>
      <c r="BBM12" s="301" t="s">
        <v>71</v>
      </c>
      <c r="BBN12" s="301"/>
      <c r="BBO12" s="301"/>
      <c r="BBP12" s="301"/>
      <c r="BBQ12" s="301"/>
      <c r="BBR12" s="301"/>
      <c r="BBS12" s="301"/>
      <c r="BBT12" s="301"/>
      <c r="BBU12" s="301"/>
      <c r="BBV12" s="301"/>
      <c r="BBW12" s="301"/>
      <c r="BBX12" s="301"/>
      <c r="BBY12" s="301"/>
      <c r="BBZ12" s="33"/>
      <c r="BCA12" s="299" t="s">
        <v>459</v>
      </c>
      <c r="BCB12" s="299"/>
      <c r="BCC12" s="299"/>
      <c r="BCD12" s="33"/>
      <c r="BCE12" s="298" t="s">
        <v>460</v>
      </c>
      <c r="BCF12" s="298"/>
      <c r="BCG12" s="298"/>
      <c r="BCH12" s="298"/>
      <c r="BCI12" s="298"/>
      <c r="BCJ12" s="298"/>
      <c r="BCK12" s="33"/>
      <c r="BCL12" s="33"/>
      <c r="BCM12" s="33"/>
      <c r="BCN12" s="33"/>
      <c r="BCO12" s="299" t="s">
        <v>11</v>
      </c>
      <c r="BCP12" s="299"/>
      <c r="BCQ12" s="299"/>
      <c r="BCR12"/>
      <c r="BCS12" s="301" t="s">
        <v>71</v>
      </c>
      <c r="BCT12" s="301"/>
      <c r="BCU12" s="301"/>
      <c r="BCV12" s="301"/>
      <c r="BCW12" s="301"/>
      <c r="BCX12" s="301"/>
      <c r="BCY12" s="301"/>
      <c r="BCZ12" s="301"/>
      <c r="BDA12" s="301"/>
      <c r="BDB12" s="301"/>
      <c r="BDC12" s="301"/>
      <c r="BDD12" s="301"/>
      <c r="BDE12" s="301"/>
      <c r="BDF12" s="33"/>
      <c r="BDG12" s="299" t="s">
        <v>459</v>
      </c>
      <c r="BDH12" s="299"/>
      <c r="BDI12" s="299"/>
      <c r="BDJ12" s="33"/>
      <c r="BDK12" s="298" t="s">
        <v>460</v>
      </c>
      <c r="BDL12" s="298"/>
      <c r="BDM12" s="298"/>
      <c r="BDN12" s="298"/>
      <c r="BDO12" s="298"/>
      <c r="BDP12" s="298"/>
      <c r="BDQ12" s="33"/>
      <c r="BDR12" s="33"/>
      <c r="BDS12" s="33"/>
      <c r="BDT12" s="33"/>
      <c r="BDU12" s="299" t="s">
        <v>11</v>
      </c>
      <c r="BDV12" s="299"/>
      <c r="BDW12" s="299"/>
      <c r="BDX12"/>
      <c r="BDY12" s="301" t="s">
        <v>71</v>
      </c>
      <c r="BDZ12" s="301"/>
      <c r="BEA12" s="301"/>
      <c r="BEB12" s="301"/>
      <c r="BEC12" s="301"/>
      <c r="BED12" s="301"/>
      <c r="BEE12" s="301"/>
      <c r="BEF12" s="301"/>
      <c r="BEG12" s="301"/>
      <c r="BEH12" s="301"/>
      <c r="BEI12" s="301"/>
      <c r="BEJ12" s="301"/>
      <c r="BEK12" s="301"/>
      <c r="BEL12" s="33"/>
      <c r="BEM12" s="299" t="s">
        <v>459</v>
      </c>
      <c r="BEN12" s="299"/>
      <c r="BEO12" s="299"/>
      <c r="BEP12" s="33"/>
      <c r="BEQ12" s="298" t="s">
        <v>460</v>
      </c>
      <c r="BER12" s="298"/>
      <c r="BES12" s="298"/>
      <c r="BET12" s="298"/>
      <c r="BEU12" s="298"/>
      <c r="BEV12" s="298"/>
      <c r="BEW12" s="33"/>
      <c r="BEX12" s="33"/>
      <c r="BEY12" s="33"/>
      <c r="BEZ12" s="33"/>
      <c r="BFA12" s="299" t="s">
        <v>11</v>
      </c>
      <c r="BFB12" s="299"/>
      <c r="BFC12" s="299"/>
      <c r="BFD12"/>
      <c r="BFE12" s="301" t="s">
        <v>71</v>
      </c>
      <c r="BFF12" s="301"/>
      <c r="BFG12" s="301"/>
      <c r="BFH12" s="301"/>
      <c r="BFI12" s="301"/>
      <c r="BFJ12" s="301"/>
      <c r="BFK12" s="301"/>
      <c r="BFL12" s="301"/>
      <c r="BFM12" s="301"/>
      <c r="BFN12" s="301"/>
      <c r="BFO12" s="301"/>
      <c r="BFP12" s="301"/>
      <c r="BFQ12" s="301"/>
      <c r="BFR12" s="33"/>
      <c r="BFS12" s="299" t="s">
        <v>459</v>
      </c>
      <c r="BFT12" s="299"/>
      <c r="BFU12" s="299"/>
      <c r="BFV12" s="33"/>
      <c r="BFW12" s="298" t="s">
        <v>460</v>
      </c>
      <c r="BFX12" s="298"/>
      <c r="BFY12" s="298"/>
      <c r="BFZ12" s="298"/>
      <c r="BGA12" s="298"/>
      <c r="BGB12" s="298"/>
      <c r="BGC12" s="33"/>
      <c r="BGD12" s="33"/>
      <c r="BGE12" s="33"/>
      <c r="BGF12" s="33"/>
      <c r="BGG12" s="299" t="s">
        <v>11</v>
      </c>
      <c r="BGH12" s="299"/>
      <c r="BGI12" s="299"/>
      <c r="BGJ12"/>
      <c r="BGK12" s="301" t="s">
        <v>71</v>
      </c>
      <c r="BGL12" s="301"/>
      <c r="BGM12" s="301"/>
      <c r="BGN12" s="301"/>
      <c r="BGO12" s="301"/>
      <c r="BGP12" s="301"/>
      <c r="BGQ12" s="301"/>
      <c r="BGR12" s="301"/>
      <c r="BGS12" s="301"/>
      <c r="BGT12" s="301"/>
      <c r="BGU12" s="301"/>
      <c r="BGV12" s="301"/>
      <c r="BGW12" s="301"/>
      <c r="BGX12" s="33"/>
      <c r="BGY12" s="299" t="s">
        <v>459</v>
      </c>
      <c r="BGZ12" s="299"/>
      <c r="BHA12" s="299"/>
      <c r="BHB12" s="33"/>
      <c r="BHC12" s="298" t="s">
        <v>460</v>
      </c>
      <c r="BHD12" s="298"/>
      <c r="BHE12" s="298"/>
      <c r="BHF12" s="298"/>
      <c r="BHG12" s="298"/>
      <c r="BHH12" s="298"/>
      <c r="BHI12" s="33"/>
      <c r="BHJ12" s="33"/>
      <c r="BHK12" s="33"/>
      <c r="BHL12" s="33"/>
      <c r="BHM12" s="299" t="s">
        <v>11</v>
      </c>
      <c r="BHN12" s="299"/>
      <c r="BHO12" s="299"/>
      <c r="BHP12"/>
      <c r="BHQ12" s="301" t="s">
        <v>71</v>
      </c>
      <c r="BHR12" s="301"/>
      <c r="BHS12" s="301"/>
      <c r="BHT12" s="301"/>
      <c r="BHU12" s="301"/>
      <c r="BHV12" s="301"/>
      <c r="BHW12" s="301"/>
      <c r="BHX12" s="301"/>
      <c r="BHY12" s="301"/>
      <c r="BHZ12" s="301"/>
      <c r="BIA12" s="301"/>
      <c r="BIB12" s="301"/>
      <c r="BIC12" s="301"/>
      <c r="BID12" s="33"/>
      <c r="BIE12" s="299" t="s">
        <v>459</v>
      </c>
      <c r="BIF12" s="299"/>
      <c r="BIG12" s="299"/>
      <c r="BIH12" s="33"/>
      <c r="BII12" s="298" t="s">
        <v>460</v>
      </c>
      <c r="BIJ12" s="298"/>
      <c r="BIK12" s="298"/>
      <c r="BIL12" s="298"/>
      <c r="BIM12" s="298"/>
      <c r="BIN12" s="298"/>
      <c r="BIO12" s="33"/>
      <c r="BIP12" s="33"/>
      <c r="BIQ12" s="33"/>
      <c r="BIR12" s="33"/>
      <c r="BIS12" s="299" t="s">
        <v>11</v>
      </c>
      <c r="BIT12" s="299"/>
      <c r="BIU12" s="299"/>
      <c r="BIV12"/>
      <c r="BIW12" s="301" t="s">
        <v>71</v>
      </c>
      <c r="BIX12" s="301"/>
      <c r="BIY12" s="301"/>
      <c r="BIZ12" s="301"/>
      <c r="BJA12" s="301"/>
      <c r="BJB12" s="301"/>
      <c r="BJC12" s="301"/>
      <c r="BJD12" s="301"/>
      <c r="BJE12" s="301"/>
      <c r="BJF12" s="301"/>
      <c r="BJG12" s="301"/>
      <c r="BJH12" s="301"/>
      <c r="BJI12" s="301"/>
      <c r="BJJ12" s="33"/>
      <c r="BJK12" s="299" t="s">
        <v>459</v>
      </c>
      <c r="BJL12" s="299"/>
      <c r="BJM12" s="299"/>
      <c r="BJN12" s="33"/>
      <c r="BJO12" s="298" t="s">
        <v>460</v>
      </c>
      <c r="BJP12" s="298"/>
      <c r="BJQ12" s="298"/>
      <c r="BJR12" s="298"/>
      <c r="BJS12" s="298"/>
      <c r="BJT12" s="298"/>
      <c r="BJU12" s="33"/>
      <c r="BJV12" s="33"/>
      <c r="BJW12" s="33"/>
      <c r="BJX12" s="33"/>
      <c r="BJY12" s="299" t="s">
        <v>11</v>
      </c>
      <c r="BJZ12" s="299"/>
      <c r="BKA12" s="299"/>
      <c r="BKB12"/>
      <c r="BKC12" s="301" t="s">
        <v>71</v>
      </c>
      <c r="BKD12" s="301"/>
      <c r="BKE12" s="301"/>
      <c r="BKF12" s="301"/>
      <c r="BKG12" s="301"/>
      <c r="BKH12" s="301"/>
      <c r="BKI12" s="301"/>
      <c r="BKJ12" s="301"/>
      <c r="BKK12" s="301"/>
      <c r="BKL12" s="301"/>
      <c r="BKM12" s="301"/>
      <c r="BKN12" s="301"/>
      <c r="BKO12" s="301"/>
      <c r="BKP12" s="33"/>
      <c r="BKQ12" s="299" t="s">
        <v>459</v>
      </c>
      <c r="BKR12" s="299"/>
      <c r="BKS12" s="299"/>
      <c r="BKT12" s="33"/>
      <c r="BKU12" s="298" t="s">
        <v>460</v>
      </c>
      <c r="BKV12" s="298"/>
      <c r="BKW12" s="298"/>
      <c r="BKX12" s="298"/>
      <c r="BKY12" s="298"/>
      <c r="BKZ12" s="298"/>
      <c r="BLA12" s="33"/>
      <c r="BLB12" s="33"/>
      <c r="BLC12" s="33"/>
      <c r="BLD12" s="33"/>
      <c r="BLE12" s="299" t="s">
        <v>11</v>
      </c>
      <c r="BLF12" s="299"/>
      <c r="BLG12" s="299"/>
      <c r="BLH12"/>
      <c r="BLI12" s="301" t="s">
        <v>71</v>
      </c>
      <c r="BLJ12" s="301"/>
      <c r="BLK12" s="301"/>
      <c r="BLL12" s="301"/>
      <c r="BLM12" s="301"/>
      <c r="BLN12" s="301"/>
      <c r="BLO12" s="301"/>
      <c r="BLP12" s="301"/>
      <c r="BLQ12" s="301"/>
      <c r="BLR12" s="301"/>
      <c r="BLS12" s="301"/>
      <c r="BLT12" s="301"/>
      <c r="BLU12" s="301"/>
      <c r="BLV12" s="33"/>
      <c r="BLW12" s="299" t="s">
        <v>459</v>
      </c>
      <c r="BLX12" s="299"/>
      <c r="BLY12" s="299"/>
      <c r="BLZ12" s="33"/>
      <c r="BMA12" s="298" t="s">
        <v>460</v>
      </c>
      <c r="BMB12" s="298"/>
      <c r="BMC12" s="298"/>
      <c r="BMD12" s="298"/>
      <c r="BME12" s="298"/>
      <c r="BMF12" s="298"/>
      <c r="BMG12" s="33"/>
      <c r="BMH12" s="33"/>
      <c r="BMI12" s="33"/>
      <c r="BMJ12" s="33"/>
      <c r="BMK12" s="299" t="s">
        <v>11</v>
      </c>
      <c r="BML12" s="299"/>
      <c r="BMM12" s="299"/>
      <c r="BMN12"/>
      <c r="BMO12" s="301" t="s">
        <v>71</v>
      </c>
      <c r="BMP12" s="301"/>
      <c r="BMQ12" s="301"/>
      <c r="BMR12" s="301"/>
      <c r="BMS12" s="301"/>
      <c r="BMT12" s="301"/>
      <c r="BMU12" s="301"/>
      <c r="BMV12" s="301"/>
      <c r="BMW12" s="301"/>
      <c r="BMX12" s="301"/>
      <c r="BMY12" s="301"/>
      <c r="BMZ12" s="301"/>
      <c r="BNA12" s="301"/>
      <c r="BNB12" s="33"/>
      <c r="BNC12" s="299" t="s">
        <v>459</v>
      </c>
      <c r="BND12" s="299"/>
      <c r="BNE12" s="299"/>
      <c r="BNF12" s="33"/>
      <c r="BNG12" s="298" t="s">
        <v>460</v>
      </c>
      <c r="BNH12" s="298"/>
      <c r="BNI12" s="298"/>
      <c r="BNJ12" s="298"/>
      <c r="BNK12" s="298"/>
      <c r="BNL12" s="298"/>
      <c r="BNM12" s="33"/>
      <c r="BNN12" s="33"/>
      <c r="BNO12" s="33"/>
      <c r="BNP12" s="33"/>
      <c r="BNQ12" s="299" t="s">
        <v>11</v>
      </c>
      <c r="BNR12" s="299"/>
      <c r="BNS12" s="299"/>
      <c r="BNT12"/>
      <c r="BNU12" s="301" t="s">
        <v>71</v>
      </c>
      <c r="BNV12" s="301"/>
      <c r="BNW12" s="301"/>
      <c r="BNX12" s="301"/>
      <c r="BNY12" s="301"/>
      <c r="BNZ12" s="301"/>
      <c r="BOA12" s="301"/>
      <c r="BOB12" s="301"/>
      <c r="BOC12" s="301"/>
      <c r="BOD12" s="301"/>
      <c r="BOE12" s="301"/>
      <c r="BOF12" s="301"/>
      <c r="BOG12" s="301"/>
      <c r="BOH12" s="33"/>
      <c r="BOI12" s="299" t="s">
        <v>459</v>
      </c>
      <c r="BOJ12" s="299"/>
      <c r="BOK12" s="299"/>
      <c r="BOL12" s="33"/>
      <c r="BOM12" s="298" t="s">
        <v>460</v>
      </c>
      <c r="BON12" s="298"/>
      <c r="BOO12" s="298"/>
      <c r="BOP12" s="298"/>
      <c r="BOQ12" s="298"/>
      <c r="BOR12" s="298"/>
      <c r="BOS12" s="33"/>
      <c r="BOT12" s="33"/>
      <c r="BOU12" s="33"/>
      <c r="BOV12" s="33"/>
      <c r="BOW12" s="299" t="s">
        <v>11</v>
      </c>
      <c r="BOX12" s="299"/>
      <c r="BOY12" s="299"/>
      <c r="BOZ12"/>
      <c r="BPA12" s="301" t="s">
        <v>71</v>
      </c>
      <c r="BPB12" s="301"/>
      <c r="BPC12" s="301"/>
      <c r="BPD12" s="301"/>
      <c r="BPE12" s="301"/>
      <c r="BPF12" s="301"/>
      <c r="BPG12" s="301"/>
      <c r="BPH12" s="301"/>
      <c r="BPI12" s="301"/>
      <c r="BPJ12" s="301"/>
      <c r="BPK12" s="301"/>
      <c r="BPL12" s="301"/>
      <c r="BPM12" s="301"/>
      <c r="BPN12" s="33"/>
      <c r="BPO12" s="299" t="s">
        <v>459</v>
      </c>
      <c r="BPP12" s="299"/>
      <c r="BPQ12" s="299"/>
      <c r="BPR12" s="33"/>
      <c r="BPS12" s="298" t="s">
        <v>460</v>
      </c>
      <c r="BPT12" s="298"/>
      <c r="BPU12" s="298"/>
      <c r="BPV12" s="298"/>
      <c r="BPW12" s="298"/>
      <c r="BPX12" s="298"/>
      <c r="BPY12" s="33"/>
      <c r="BPZ12" s="33"/>
      <c r="BQA12" s="33"/>
      <c r="BQB12" s="33"/>
      <c r="BQC12" s="299" t="s">
        <v>11</v>
      </c>
      <c r="BQD12" s="299"/>
      <c r="BQE12" s="299"/>
      <c r="BQF12"/>
      <c r="BQG12" s="301" t="s">
        <v>71</v>
      </c>
      <c r="BQH12" s="301"/>
      <c r="BQI12" s="301"/>
      <c r="BQJ12" s="301"/>
      <c r="BQK12" s="301"/>
      <c r="BQL12" s="301"/>
      <c r="BQM12" s="301"/>
      <c r="BQN12" s="301"/>
      <c r="BQO12" s="301"/>
      <c r="BQP12" s="301"/>
      <c r="BQQ12" s="301"/>
      <c r="BQR12" s="301"/>
      <c r="BQS12" s="301"/>
      <c r="BQT12" s="33"/>
      <c r="BQU12" s="299" t="s">
        <v>459</v>
      </c>
      <c r="BQV12" s="299"/>
      <c r="BQW12" s="299"/>
      <c r="BQX12" s="33"/>
      <c r="BQY12" s="298" t="s">
        <v>460</v>
      </c>
      <c r="BQZ12" s="298"/>
      <c r="BRA12" s="298"/>
      <c r="BRB12" s="298"/>
      <c r="BRC12" s="298"/>
      <c r="BRD12" s="298"/>
      <c r="BRE12" s="33"/>
      <c r="BRF12" s="33"/>
      <c r="BRG12" s="33"/>
      <c r="BRH12" s="33"/>
      <c r="BRI12" s="299" t="s">
        <v>11</v>
      </c>
      <c r="BRJ12" s="299"/>
      <c r="BRK12" s="299"/>
      <c r="BRL12"/>
      <c r="BRM12" s="301" t="s">
        <v>71</v>
      </c>
      <c r="BRN12" s="301"/>
      <c r="BRO12" s="301"/>
      <c r="BRP12" s="301"/>
      <c r="BRQ12" s="301"/>
      <c r="BRR12" s="301"/>
      <c r="BRS12" s="301"/>
      <c r="BRT12" s="301"/>
      <c r="BRU12" s="301"/>
      <c r="BRV12" s="301"/>
      <c r="BRW12" s="301"/>
      <c r="BRX12" s="301"/>
      <c r="BRY12" s="301"/>
      <c r="BRZ12" s="33"/>
      <c r="BSA12" s="299" t="s">
        <v>459</v>
      </c>
      <c r="BSB12" s="299"/>
      <c r="BSC12" s="299"/>
      <c r="BSD12" s="33"/>
      <c r="BSE12" s="298" t="s">
        <v>460</v>
      </c>
      <c r="BSF12" s="298"/>
      <c r="BSG12" s="298"/>
      <c r="BSH12" s="298"/>
      <c r="BSI12" s="298"/>
      <c r="BSJ12" s="298"/>
      <c r="BSK12" s="33"/>
      <c r="BSL12" s="33"/>
      <c r="BSM12" s="33"/>
      <c r="BSN12" s="33"/>
      <c r="BSO12" s="299" t="s">
        <v>11</v>
      </c>
      <c r="BSP12" s="299"/>
      <c r="BSQ12" s="299"/>
      <c r="BSR12"/>
      <c r="BSS12" s="301" t="s">
        <v>71</v>
      </c>
      <c r="BST12" s="301"/>
      <c r="BSU12" s="301"/>
      <c r="BSV12" s="301"/>
      <c r="BSW12" s="301"/>
      <c r="BSX12" s="301"/>
      <c r="BSY12" s="301"/>
      <c r="BSZ12" s="301"/>
      <c r="BTA12" s="301"/>
      <c r="BTB12" s="301"/>
      <c r="BTC12" s="301"/>
      <c r="BTD12" s="301"/>
      <c r="BTE12" s="301"/>
      <c r="BTF12" s="33"/>
      <c r="BTG12" s="299" t="s">
        <v>459</v>
      </c>
      <c r="BTH12" s="299"/>
      <c r="BTI12" s="299"/>
      <c r="BTJ12" s="33"/>
      <c r="BTK12" s="298" t="s">
        <v>460</v>
      </c>
      <c r="BTL12" s="298"/>
      <c r="BTM12" s="298"/>
      <c r="BTN12" s="298"/>
      <c r="BTO12" s="298"/>
      <c r="BTP12" s="298"/>
      <c r="BTQ12" s="33"/>
      <c r="BTR12" s="33"/>
      <c r="BTS12" s="33"/>
      <c r="BTT12" s="33"/>
      <c r="BTU12" s="299" t="s">
        <v>11</v>
      </c>
      <c r="BTV12" s="299"/>
      <c r="BTW12" s="299"/>
      <c r="BTX12"/>
      <c r="BTY12" s="301" t="s">
        <v>71</v>
      </c>
      <c r="BTZ12" s="301"/>
      <c r="BUA12" s="301"/>
      <c r="BUB12" s="301"/>
      <c r="BUC12" s="301"/>
      <c r="BUD12" s="301"/>
      <c r="BUE12" s="301"/>
      <c r="BUF12" s="301"/>
      <c r="BUG12" s="301"/>
      <c r="BUH12" s="301"/>
      <c r="BUI12" s="301"/>
      <c r="BUJ12" s="301"/>
      <c r="BUK12" s="301"/>
      <c r="BUL12" s="33"/>
      <c r="BUM12" s="299" t="s">
        <v>459</v>
      </c>
      <c r="BUN12" s="299"/>
      <c r="BUO12" s="299"/>
      <c r="BUP12" s="33"/>
      <c r="BUQ12" s="298" t="s">
        <v>460</v>
      </c>
      <c r="BUR12" s="298"/>
      <c r="BUS12" s="298"/>
      <c r="BUT12" s="298"/>
      <c r="BUU12" s="298"/>
      <c r="BUV12" s="298"/>
      <c r="BUW12" s="33"/>
      <c r="BUX12" s="33"/>
      <c r="BUY12" s="33"/>
      <c r="BUZ12" s="33"/>
      <c r="BVA12" s="299" t="s">
        <v>11</v>
      </c>
      <c r="BVB12" s="299"/>
      <c r="BVC12" s="299"/>
      <c r="BVD12"/>
      <c r="BVE12" s="301" t="s">
        <v>71</v>
      </c>
      <c r="BVF12" s="301"/>
      <c r="BVG12" s="301"/>
      <c r="BVH12" s="301"/>
      <c r="BVI12" s="301"/>
      <c r="BVJ12" s="301"/>
      <c r="BVK12" s="301"/>
      <c r="BVL12" s="301"/>
      <c r="BVM12" s="301"/>
      <c r="BVN12" s="301"/>
      <c r="BVO12" s="301"/>
      <c r="BVP12" s="301"/>
      <c r="BVQ12" s="301"/>
      <c r="BVR12" s="33"/>
      <c r="BVS12" s="299" t="s">
        <v>459</v>
      </c>
      <c r="BVT12" s="299"/>
      <c r="BVU12" s="299"/>
      <c r="BVV12" s="33"/>
      <c r="BVW12" s="298" t="s">
        <v>460</v>
      </c>
      <c r="BVX12" s="298"/>
      <c r="BVY12" s="298"/>
      <c r="BVZ12" s="298"/>
      <c r="BWA12" s="298"/>
      <c r="BWB12" s="298"/>
      <c r="BWC12" s="33"/>
      <c r="BWD12" s="33"/>
      <c r="BWE12" s="33"/>
      <c r="BWF12" s="33"/>
      <c r="BWG12" s="299" t="s">
        <v>11</v>
      </c>
      <c r="BWH12" s="299"/>
      <c r="BWI12" s="299"/>
      <c r="BWJ12"/>
      <c r="BWK12" s="301" t="s">
        <v>71</v>
      </c>
      <c r="BWL12" s="301"/>
      <c r="BWM12" s="301"/>
      <c r="BWN12" s="301"/>
      <c r="BWO12" s="301"/>
      <c r="BWP12" s="301"/>
      <c r="BWQ12" s="301"/>
      <c r="BWR12" s="301"/>
      <c r="BWS12" s="301"/>
      <c r="BWT12" s="301"/>
      <c r="BWU12" s="301"/>
      <c r="BWV12" s="301"/>
      <c r="BWW12" s="301"/>
      <c r="BWX12" s="33"/>
      <c r="BWY12" s="299" t="s">
        <v>459</v>
      </c>
      <c r="BWZ12" s="299"/>
      <c r="BXA12" s="299"/>
      <c r="BXB12" s="33"/>
      <c r="BXC12" s="298" t="s">
        <v>460</v>
      </c>
      <c r="BXD12" s="298"/>
      <c r="BXE12" s="298"/>
      <c r="BXF12" s="298"/>
      <c r="BXG12" s="298"/>
      <c r="BXH12" s="298"/>
      <c r="BXI12" s="33"/>
      <c r="BXJ12" s="33"/>
      <c r="BXK12" s="33"/>
      <c r="BXL12" s="33"/>
      <c r="BXM12" s="299" t="s">
        <v>11</v>
      </c>
      <c r="BXN12" s="299"/>
      <c r="BXO12" s="299"/>
      <c r="BXP12"/>
      <c r="BXQ12" s="301" t="s">
        <v>71</v>
      </c>
      <c r="BXR12" s="301"/>
      <c r="BXS12" s="301"/>
      <c r="BXT12" s="301"/>
      <c r="BXU12" s="301"/>
      <c r="BXV12" s="301"/>
      <c r="BXW12" s="301"/>
      <c r="BXX12" s="301"/>
      <c r="BXY12" s="301"/>
      <c r="BXZ12" s="301"/>
      <c r="BYA12" s="301"/>
      <c r="BYB12" s="301"/>
      <c r="BYC12" s="301"/>
      <c r="BYD12" s="33"/>
      <c r="BYE12" s="299" t="s">
        <v>459</v>
      </c>
      <c r="BYF12" s="299"/>
      <c r="BYG12" s="299"/>
      <c r="BYH12" s="33"/>
      <c r="BYI12" s="298" t="s">
        <v>460</v>
      </c>
      <c r="BYJ12" s="298"/>
      <c r="BYK12" s="298"/>
      <c r="BYL12" s="298"/>
      <c r="BYM12" s="298"/>
      <c r="BYN12" s="298"/>
      <c r="BYO12" s="33"/>
      <c r="BYP12" s="33"/>
      <c r="BYQ12" s="33"/>
      <c r="BYR12" s="33"/>
      <c r="BYS12" s="299" t="s">
        <v>11</v>
      </c>
      <c r="BYT12" s="299"/>
      <c r="BYU12" s="299"/>
      <c r="BYV12"/>
      <c r="BYW12" s="301" t="s">
        <v>71</v>
      </c>
      <c r="BYX12" s="301"/>
      <c r="BYY12" s="301"/>
      <c r="BYZ12" s="301"/>
      <c r="BZA12" s="301"/>
      <c r="BZB12" s="301"/>
      <c r="BZC12" s="301"/>
      <c r="BZD12" s="301"/>
      <c r="BZE12" s="301"/>
      <c r="BZF12" s="301"/>
      <c r="BZG12" s="301"/>
      <c r="BZH12" s="301"/>
      <c r="BZI12" s="301"/>
      <c r="BZJ12" s="33"/>
      <c r="BZK12" s="299" t="s">
        <v>459</v>
      </c>
      <c r="BZL12" s="299"/>
      <c r="BZM12" s="299"/>
      <c r="BZN12" s="33"/>
      <c r="BZO12" s="298" t="s">
        <v>460</v>
      </c>
      <c r="BZP12" s="298"/>
      <c r="BZQ12" s="298"/>
      <c r="BZR12" s="298"/>
      <c r="BZS12" s="298"/>
      <c r="BZT12" s="298"/>
      <c r="BZU12" s="33"/>
      <c r="BZV12" s="33"/>
      <c r="BZW12" s="33"/>
      <c r="BZX12" s="33"/>
      <c r="BZY12" s="299" t="s">
        <v>11</v>
      </c>
      <c r="BZZ12" s="299"/>
      <c r="CAA12" s="299"/>
      <c r="CAB12"/>
      <c r="CAC12" s="301" t="s">
        <v>71</v>
      </c>
      <c r="CAD12" s="301"/>
      <c r="CAE12" s="301"/>
      <c r="CAF12" s="301"/>
      <c r="CAG12" s="301"/>
      <c r="CAH12" s="301"/>
      <c r="CAI12" s="301"/>
      <c r="CAJ12" s="301"/>
      <c r="CAK12" s="301"/>
      <c r="CAL12" s="301"/>
      <c r="CAM12" s="301"/>
      <c r="CAN12" s="301"/>
      <c r="CAO12" s="301"/>
      <c r="CAP12" s="33"/>
      <c r="CAQ12" s="299" t="s">
        <v>459</v>
      </c>
      <c r="CAR12" s="299"/>
      <c r="CAS12" s="299"/>
      <c r="CAT12" s="33"/>
      <c r="CAU12" s="298" t="s">
        <v>460</v>
      </c>
      <c r="CAV12" s="298"/>
      <c r="CAW12" s="298"/>
      <c r="CAX12" s="298"/>
      <c r="CAY12" s="298"/>
      <c r="CAZ12" s="298"/>
      <c r="CBA12" s="33"/>
      <c r="CBB12" s="33"/>
      <c r="CBC12" s="33"/>
      <c r="CBD12" s="33"/>
      <c r="CBE12" s="299" t="s">
        <v>11</v>
      </c>
      <c r="CBF12" s="299"/>
      <c r="CBG12" s="299"/>
      <c r="CBH12"/>
      <c r="CBI12" s="301" t="s">
        <v>71</v>
      </c>
      <c r="CBJ12" s="301"/>
      <c r="CBK12" s="301"/>
      <c r="CBL12" s="301"/>
      <c r="CBM12" s="301"/>
      <c r="CBN12" s="301"/>
      <c r="CBO12" s="301"/>
      <c r="CBP12" s="301"/>
      <c r="CBQ12" s="301"/>
      <c r="CBR12" s="301"/>
      <c r="CBS12" s="301"/>
      <c r="CBT12" s="301"/>
      <c r="CBU12" s="301"/>
      <c r="CBV12" s="33"/>
      <c r="CBW12" s="299" t="s">
        <v>459</v>
      </c>
      <c r="CBX12" s="299"/>
      <c r="CBY12" s="299"/>
      <c r="CBZ12" s="33"/>
      <c r="CCA12" s="298" t="s">
        <v>460</v>
      </c>
      <c r="CCB12" s="298"/>
      <c r="CCC12" s="298"/>
      <c r="CCD12" s="298"/>
      <c r="CCE12" s="298"/>
      <c r="CCF12" s="298"/>
      <c r="CCG12" s="33"/>
      <c r="CCH12" s="33"/>
      <c r="CCI12" s="33"/>
      <c r="CCJ12" s="33"/>
      <c r="CCK12" s="299" t="s">
        <v>11</v>
      </c>
      <c r="CCL12" s="299"/>
      <c r="CCM12" s="299"/>
      <c r="CCN12"/>
      <c r="CCO12" s="301" t="s">
        <v>71</v>
      </c>
      <c r="CCP12" s="301"/>
      <c r="CCQ12" s="301"/>
      <c r="CCR12" s="301"/>
      <c r="CCS12" s="301"/>
      <c r="CCT12" s="301"/>
      <c r="CCU12" s="301"/>
      <c r="CCV12" s="301"/>
      <c r="CCW12" s="301"/>
      <c r="CCX12" s="301"/>
      <c r="CCY12" s="301"/>
      <c r="CCZ12" s="301"/>
      <c r="CDA12" s="301"/>
      <c r="CDB12" s="33"/>
      <c r="CDC12" s="299" t="s">
        <v>459</v>
      </c>
      <c r="CDD12" s="299"/>
      <c r="CDE12" s="299"/>
      <c r="CDF12" s="33"/>
      <c r="CDG12" s="298" t="s">
        <v>460</v>
      </c>
      <c r="CDH12" s="298"/>
      <c r="CDI12" s="298"/>
      <c r="CDJ12" s="298"/>
      <c r="CDK12" s="298"/>
      <c r="CDL12" s="298"/>
      <c r="CDM12" s="33"/>
      <c r="CDN12" s="33"/>
      <c r="CDO12" s="33"/>
      <c r="CDP12" s="33"/>
      <c r="CDQ12" s="299" t="s">
        <v>11</v>
      </c>
      <c r="CDR12" s="299"/>
      <c r="CDS12" s="299"/>
      <c r="CDT12"/>
      <c r="CDU12" s="301" t="s">
        <v>71</v>
      </c>
      <c r="CDV12" s="301"/>
      <c r="CDW12" s="301"/>
      <c r="CDX12" s="301"/>
      <c r="CDY12" s="301"/>
      <c r="CDZ12" s="301"/>
      <c r="CEA12" s="301"/>
      <c r="CEB12" s="301"/>
      <c r="CEC12" s="301"/>
      <c r="CED12" s="301"/>
      <c r="CEE12" s="301"/>
      <c r="CEF12" s="301"/>
      <c r="CEG12" s="301"/>
      <c r="CEH12" s="33"/>
      <c r="CEI12" s="299" t="s">
        <v>459</v>
      </c>
      <c r="CEJ12" s="299"/>
      <c r="CEK12" s="299"/>
      <c r="CEL12" s="33"/>
      <c r="CEM12" s="298" t="s">
        <v>460</v>
      </c>
      <c r="CEN12" s="298"/>
      <c r="CEO12" s="298"/>
      <c r="CEP12" s="298"/>
      <c r="CEQ12" s="298"/>
      <c r="CER12" s="298"/>
      <c r="CES12" s="33"/>
      <c r="CET12" s="33"/>
      <c r="CEU12" s="33"/>
      <c r="CEV12" s="33"/>
      <c r="CEW12" s="299" t="s">
        <v>11</v>
      </c>
      <c r="CEX12" s="299"/>
      <c r="CEY12" s="299"/>
      <c r="CEZ12"/>
      <c r="CFA12" s="301" t="s">
        <v>71</v>
      </c>
      <c r="CFB12" s="301"/>
      <c r="CFC12" s="301"/>
      <c r="CFD12" s="301"/>
      <c r="CFE12" s="301"/>
      <c r="CFF12" s="301"/>
      <c r="CFG12" s="301"/>
      <c r="CFH12" s="301"/>
      <c r="CFI12" s="301"/>
      <c r="CFJ12" s="301"/>
      <c r="CFK12" s="301"/>
      <c r="CFL12" s="301"/>
      <c r="CFM12" s="301"/>
      <c r="CFN12" s="33"/>
      <c r="CFO12" s="299" t="s">
        <v>459</v>
      </c>
      <c r="CFP12" s="299"/>
      <c r="CFQ12" s="299"/>
      <c r="CFR12" s="33"/>
      <c r="CFS12" s="298" t="s">
        <v>460</v>
      </c>
      <c r="CFT12" s="298"/>
      <c r="CFU12" s="298"/>
      <c r="CFV12" s="298"/>
      <c r="CFW12" s="298"/>
      <c r="CFX12" s="298"/>
      <c r="CFY12" s="33"/>
      <c r="CFZ12" s="33"/>
      <c r="CGA12" s="33"/>
      <c r="CGB12" s="33"/>
      <c r="CGC12" s="299" t="s">
        <v>11</v>
      </c>
      <c r="CGD12" s="299"/>
      <c r="CGE12" s="299"/>
      <c r="CGF12"/>
      <c r="CGG12" s="301" t="s">
        <v>71</v>
      </c>
      <c r="CGH12" s="301"/>
      <c r="CGI12" s="301"/>
      <c r="CGJ12" s="301"/>
      <c r="CGK12" s="301"/>
      <c r="CGL12" s="301"/>
      <c r="CGM12" s="301"/>
      <c r="CGN12" s="301"/>
      <c r="CGO12" s="301"/>
      <c r="CGP12" s="301"/>
      <c r="CGQ12" s="301"/>
      <c r="CGR12" s="301"/>
      <c r="CGS12" s="301"/>
      <c r="CGT12" s="33"/>
      <c r="CGU12" s="299" t="s">
        <v>459</v>
      </c>
      <c r="CGV12" s="299"/>
      <c r="CGW12" s="299"/>
      <c r="CGX12" s="33"/>
      <c r="CGY12" s="298" t="s">
        <v>460</v>
      </c>
      <c r="CGZ12" s="298"/>
      <c r="CHA12" s="298"/>
      <c r="CHB12" s="298"/>
      <c r="CHC12" s="298"/>
      <c r="CHD12" s="298"/>
      <c r="CHE12" s="33"/>
      <c r="CHF12" s="33"/>
      <c r="CHG12" s="33"/>
      <c r="CHH12" s="33"/>
      <c r="CHI12" s="299" t="s">
        <v>11</v>
      </c>
      <c r="CHJ12" s="299"/>
      <c r="CHK12" s="299"/>
      <c r="CHL12"/>
      <c r="CHM12" s="301" t="s">
        <v>71</v>
      </c>
      <c r="CHN12" s="301"/>
      <c r="CHO12" s="301"/>
      <c r="CHP12" s="301"/>
      <c r="CHQ12" s="301"/>
      <c r="CHR12" s="301"/>
      <c r="CHS12" s="301"/>
      <c r="CHT12" s="301"/>
      <c r="CHU12" s="301"/>
      <c r="CHV12" s="301"/>
      <c r="CHW12" s="301"/>
      <c r="CHX12" s="301"/>
      <c r="CHY12" s="301"/>
      <c r="CHZ12" s="33"/>
      <c r="CIA12" s="299" t="s">
        <v>459</v>
      </c>
      <c r="CIB12" s="299"/>
      <c r="CIC12" s="299"/>
      <c r="CID12" s="33"/>
      <c r="CIE12" s="298" t="s">
        <v>460</v>
      </c>
      <c r="CIF12" s="298"/>
      <c r="CIG12" s="298"/>
      <c r="CIH12" s="298"/>
      <c r="CII12" s="298"/>
      <c r="CIJ12" s="298"/>
      <c r="CIK12" s="33"/>
      <c r="CIL12" s="33"/>
      <c r="CIM12" s="33"/>
      <c r="CIN12" s="33"/>
      <c r="CIO12" s="299" t="s">
        <v>11</v>
      </c>
      <c r="CIP12" s="299"/>
      <c r="CIQ12" s="299"/>
      <c r="CIR12"/>
      <c r="CIS12" s="301" t="s">
        <v>71</v>
      </c>
      <c r="CIT12" s="301"/>
      <c r="CIU12" s="301"/>
      <c r="CIV12" s="301"/>
      <c r="CIW12" s="301"/>
      <c r="CIX12" s="301"/>
      <c r="CIY12" s="301"/>
      <c r="CIZ12" s="301"/>
      <c r="CJA12" s="301"/>
      <c r="CJB12" s="301"/>
      <c r="CJC12" s="301"/>
      <c r="CJD12" s="301"/>
      <c r="CJE12" s="301"/>
      <c r="CJF12" s="33"/>
      <c r="CJG12" s="299" t="s">
        <v>459</v>
      </c>
      <c r="CJH12" s="299"/>
      <c r="CJI12" s="299"/>
      <c r="CJJ12" s="33"/>
      <c r="CJK12" s="298" t="s">
        <v>460</v>
      </c>
      <c r="CJL12" s="298"/>
      <c r="CJM12" s="298"/>
      <c r="CJN12" s="298"/>
      <c r="CJO12" s="298"/>
      <c r="CJP12" s="298"/>
      <c r="CJQ12" s="33"/>
      <c r="CJR12" s="33"/>
      <c r="CJS12" s="33"/>
      <c r="CJT12" s="33"/>
      <c r="CJU12" s="299" t="s">
        <v>11</v>
      </c>
      <c r="CJV12" s="299"/>
      <c r="CJW12" s="299"/>
      <c r="CJX12"/>
      <c r="CJY12" s="301" t="s">
        <v>71</v>
      </c>
      <c r="CJZ12" s="301"/>
      <c r="CKA12" s="301"/>
      <c r="CKB12" s="301"/>
      <c r="CKC12" s="301"/>
      <c r="CKD12" s="301"/>
      <c r="CKE12" s="301"/>
      <c r="CKF12" s="301"/>
      <c r="CKG12" s="301"/>
      <c r="CKH12" s="301"/>
      <c r="CKI12" s="301"/>
      <c r="CKJ12" s="301"/>
      <c r="CKK12" s="301"/>
      <c r="CKL12" s="33"/>
      <c r="CKM12" s="299" t="s">
        <v>459</v>
      </c>
      <c r="CKN12" s="299"/>
      <c r="CKO12" s="299"/>
      <c r="CKP12" s="33"/>
      <c r="CKQ12" s="298" t="s">
        <v>460</v>
      </c>
      <c r="CKR12" s="298"/>
      <c r="CKS12" s="298"/>
      <c r="CKT12" s="298"/>
      <c r="CKU12" s="298"/>
      <c r="CKV12" s="298"/>
      <c r="CKW12" s="33"/>
      <c r="CKX12" s="33"/>
      <c r="CKY12" s="33"/>
      <c r="CKZ12" s="33"/>
      <c r="CLA12" s="299" t="s">
        <v>11</v>
      </c>
      <c r="CLB12" s="299"/>
      <c r="CLC12" s="299"/>
      <c r="CLD12"/>
      <c r="CLE12" s="301" t="s">
        <v>71</v>
      </c>
      <c r="CLF12" s="301"/>
      <c r="CLG12" s="301"/>
      <c r="CLH12" s="301"/>
      <c r="CLI12" s="301"/>
      <c r="CLJ12" s="301"/>
      <c r="CLK12" s="301"/>
      <c r="CLL12" s="301"/>
      <c r="CLM12" s="301"/>
      <c r="CLN12" s="301"/>
      <c r="CLO12" s="301"/>
      <c r="CLP12" s="301"/>
      <c r="CLQ12" s="301"/>
      <c r="CLR12" s="33"/>
      <c r="CLS12" s="299" t="s">
        <v>459</v>
      </c>
      <c r="CLT12" s="299"/>
      <c r="CLU12" s="299"/>
      <c r="CLV12" s="33"/>
      <c r="CLW12" s="298" t="s">
        <v>460</v>
      </c>
      <c r="CLX12" s="298"/>
      <c r="CLY12" s="298"/>
      <c r="CLZ12" s="298"/>
      <c r="CMA12" s="298"/>
      <c r="CMB12" s="298"/>
      <c r="CMC12" s="33"/>
      <c r="CMD12" s="33"/>
      <c r="CME12" s="33"/>
      <c r="CMF12" s="33"/>
      <c r="CMG12" s="299" t="s">
        <v>11</v>
      </c>
      <c r="CMH12" s="299"/>
      <c r="CMI12" s="299"/>
      <c r="CMJ12"/>
      <c r="CMK12" s="301" t="s">
        <v>71</v>
      </c>
      <c r="CML12" s="301"/>
      <c r="CMM12" s="301"/>
      <c r="CMN12" s="301"/>
      <c r="CMO12" s="301"/>
      <c r="CMP12" s="301"/>
      <c r="CMQ12" s="301"/>
      <c r="CMR12" s="301"/>
      <c r="CMS12" s="301"/>
      <c r="CMT12" s="301"/>
      <c r="CMU12" s="301"/>
      <c r="CMV12" s="301"/>
      <c r="CMW12" s="301"/>
      <c r="CMX12" s="33"/>
      <c r="CMY12" s="299" t="s">
        <v>459</v>
      </c>
      <c r="CMZ12" s="299"/>
      <c r="CNA12" s="299"/>
      <c r="CNB12" s="33"/>
      <c r="CNC12" s="298" t="s">
        <v>460</v>
      </c>
      <c r="CND12" s="298"/>
      <c r="CNE12" s="298"/>
      <c r="CNF12" s="298"/>
      <c r="CNG12" s="298"/>
      <c r="CNH12" s="298"/>
      <c r="CNI12" s="33"/>
      <c r="CNJ12" s="33"/>
      <c r="CNK12" s="33"/>
      <c r="CNL12" s="33"/>
      <c r="CNM12" s="299" t="s">
        <v>11</v>
      </c>
      <c r="CNN12" s="299"/>
      <c r="CNO12" s="299"/>
      <c r="CNP12"/>
      <c r="CNQ12" s="301" t="s">
        <v>71</v>
      </c>
      <c r="CNR12" s="301"/>
      <c r="CNS12" s="301"/>
      <c r="CNT12" s="301"/>
      <c r="CNU12" s="301"/>
      <c r="CNV12" s="301"/>
      <c r="CNW12" s="301"/>
      <c r="CNX12" s="301"/>
      <c r="CNY12" s="301"/>
      <c r="CNZ12" s="301"/>
      <c r="COA12" s="301"/>
      <c r="COB12" s="301"/>
      <c r="COC12" s="301"/>
      <c r="COD12" s="33"/>
      <c r="COE12" s="299" t="s">
        <v>459</v>
      </c>
      <c r="COF12" s="299"/>
      <c r="COG12" s="299"/>
      <c r="COH12" s="33"/>
      <c r="COI12" s="298" t="s">
        <v>460</v>
      </c>
      <c r="COJ12" s="298"/>
      <c r="COK12" s="298"/>
      <c r="COL12" s="298"/>
      <c r="COM12" s="298"/>
      <c r="CON12" s="298"/>
      <c r="COO12" s="33"/>
      <c r="COP12" s="33"/>
      <c r="COQ12" s="33"/>
      <c r="COR12" s="33"/>
      <c r="COS12" s="299" t="s">
        <v>11</v>
      </c>
      <c r="COT12" s="299"/>
      <c r="COU12" s="299"/>
      <c r="COV12"/>
      <c r="COW12" s="301" t="s">
        <v>71</v>
      </c>
      <c r="COX12" s="301"/>
      <c r="COY12" s="301"/>
      <c r="COZ12" s="301"/>
      <c r="CPA12" s="301"/>
      <c r="CPB12" s="301"/>
      <c r="CPC12" s="301"/>
      <c r="CPD12" s="301"/>
      <c r="CPE12" s="301"/>
      <c r="CPF12" s="301"/>
      <c r="CPG12" s="301"/>
      <c r="CPH12" s="301"/>
      <c r="CPI12" s="301"/>
      <c r="CPJ12" s="33"/>
      <c r="CPK12" s="299" t="s">
        <v>459</v>
      </c>
      <c r="CPL12" s="299"/>
      <c r="CPM12" s="299"/>
      <c r="CPN12" s="33"/>
      <c r="CPO12" s="298" t="s">
        <v>460</v>
      </c>
      <c r="CPP12" s="298"/>
      <c r="CPQ12" s="298"/>
      <c r="CPR12" s="298"/>
      <c r="CPS12" s="298"/>
      <c r="CPT12" s="298"/>
      <c r="CPU12" s="33"/>
      <c r="CPV12" s="33"/>
      <c r="CPW12" s="33"/>
      <c r="CPX12" s="33"/>
      <c r="CPY12" s="299" t="s">
        <v>11</v>
      </c>
      <c r="CPZ12" s="299"/>
      <c r="CQA12" s="299"/>
      <c r="CQB12"/>
      <c r="CQC12" s="301" t="s">
        <v>71</v>
      </c>
      <c r="CQD12" s="301"/>
      <c r="CQE12" s="301"/>
      <c r="CQF12" s="301"/>
      <c r="CQG12" s="301"/>
      <c r="CQH12" s="301"/>
      <c r="CQI12" s="301"/>
      <c r="CQJ12" s="301"/>
      <c r="CQK12" s="301"/>
      <c r="CQL12" s="301"/>
      <c r="CQM12" s="301"/>
      <c r="CQN12" s="301"/>
      <c r="CQO12" s="301"/>
      <c r="CQP12" s="33"/>
      <c r="CQQ12" s="299" t="s">
        <v>459</v>
      </c>
      <c r="CQR12" s="299"/>
      <c r="CQS12" s="299"/>
      <c r="CQT12" s="33"/>
      <c r="CQU12" s="298" t="s">
        <v>460</v>
      </c>
      <c r="CQV12" s="298"/>
      <c r="CQW12" s="298"/>
      <c r="CQX12" s="298"/>
      <c r="CQY12" s="298"/>
      <c r="CQZ12" s="298"/>
      <c r="CRA12" s="33"/>
      <c r="CRB12" s="33"/>
      <c r="CRC12" s="33"/>
      <c r="CRD12" s="33"/>
      <c r="CRE12" s="299" t="s">
        <v>11</v>
      </c>
      <c r="CRF12" s="299"/>
      <c r="CRG12" s="299"/>
      <c r="CRH12"/>
      <c r="CRI12" s="301" t="s">
        <v>71</v>
      </c>
      <c r="CRJ12" s="301"/>
      <c r="CRK12" s="301"/>
      <c r="CRL12" s="301"/>
      <c r="CRM12" s="301"/>
      <c r="CRN12" s="301"/>
      <c r="CRO12" s="301"/>
      <c r="CRP12" s="301"/>
      <c r="CRQ12" s="301"/>
      <c r="CRR12" s="301"/>
      <c r="CRS12" s="301"/>
      <c r="CRT12" s="301"/>
      <c r="CRU12" s="301"/>
      <c r="CRV12" s="33"/>
      <c r="CRW12" s="299" t="s">
        <v>459</v>
      </c>
      <c r="CRX12" s="299"/>
      <c r="CRY12" s="299"/>
      <c r="CRZ12" s="33"/>
      <c r="CSA12" s="298" t="s">
        <v>460</v>
      </c>
      <c r="CSB12" s="298"/>
      <c r="CSC12" s="298"/>
      <c r="CSD12" s="298"/>
      <c r="CSE12" s="298"/>
      <c r="CSF12" s="298"/>
      <c r="CSG12" s="33"/>
      <c r="CSH12" s="33"/>
      <c r="CSI12" s="33"/>
      <c r="CSJ12" s="33"/>
      <c r="CSK12" s="299" t="s">
        <v>11</v>
      </c>
      <c r="CSL12" s="299"/>
      <c r="CSM12" s="299"/>
      <c r="CSN12"/>
      <c r="CSO12" s="301" t="s">
        <v>71</v>
      </c>
      <c r="CSP12" s="301"/>
      <c r="CSQ12" s="301"/>
      <c r="CSR12" s="301"/>
      <c r="CSS12" s="301"/>
      <c r="CST12" s="301"/>
      <c r="CSU12" s="301"/>
      <c r="CSV12" s="301"/>
      <c r="CSW12" s="301"/>
      <c r="CSX12" s="301"/>
      <c r="CSY12" s="301"/>
      <c r="CSZ12" s="301"/>
      <c r="CTA12" s="301"/>
      <c r="CTB12" s="33"/>
      <c r="CTC12" s="299" t="s">
        <v>459</v>
      </c>
      <c r="CTD12" s="299"/>
      <c r="CTE12" s="299"/>
      <c r="CTF12" s="33"/>
      <c r="CTG12" s="298" t="s">
        <v>460</v>
      </c>
      <c r="CTH12" s="298"/>
      <c r="CTI12" s="298"/>
      <c r="CTJ12" s="298"/>
      <c r="CTK12" s="298"/>
      <c r="CTL12" s="298"/>
      <c r="CTM12" s="33"/>
      <c r="CTN12" s="33"/>
      <c r="CTO12" s="33"/>
      <c r="CTP12" s="33"/>
      <c r="CTQ12" s="299" t="s">
        <v>11</v>
      </c>
      <c r="CTR12" s="299"/>
      <c r="CTS12" s="299"/>
      <c r="CTT12"/>
      <c r="CTU12" s="301" t="s">
        <v>71</v>
      </c>
      <c r="CTV12" s="301"/>
      <c r="CTW12" s="301"/>
      <c r="CTX12" s="301"/>
      <c r="CTY12" s="301"/>
      <c r="CTZ12" s="301"/>
      <c r="CUA12" s="301"/>
      <c r="CUB12" s="301"/>
      <c r="CUC12" s="301"/>
      <c r="CUD12" s="301"/>
      <c r="CUE12" s="301"/>
      <c r="CUF12" s="301"/>
      <c r="CUG12" s="301"/>
      <c r="CUH12" s="33"/>
      <c r="CUI12" s="299" t="s">
        <v>459</v>
      </c>
      <c r="CUJ12" s="299"/>
      <c r="CUK12" s="299"/>
      <c r="CUL12" s="33"/>
      <c r="CUM12" s="298" t="s">
        <v>460</v>
      </c>
      <c r="CUN12" s="298"/>
      <c r="CUO12" s="298"/>
      <c r="CUP12" s="298"/>
      <c r="CUQ12" s="298"/>
      <c r="CUR12" s="298"/>
      <c r="CUS12" s="33"/>
      <c r="CUT12" s="33"/>
      <c r="CUU12" s="33"/>
      <c r="CUV12" s="33"/>
      <c r="CUW12" s="299" t="s">
        <v>11</v>
      </c>
      <c r="CUX12" s="299"/>
      <c r="CUY12" s="299"/>
      <c r="CUZ12"/>
      <c r="CVA12" s="301" t="s">
        <v>71</v>
      </c>
      <c r="CVB12" s="301"/>
      <c r="CVC12" s="301"/>
      <c r="CVD12" s="301"/>
      <c r="CVE12" s="301"/>
      <c r="CVF12" s="301"/>
      <c r="CVG12" s="301"/>
      <c r="CVH12" s="301"/>
      <c r="CVI12" s="301"/>
      <c r="CVJ12" s="301"/>
      <c r="CVK12" s="301"/>
      <c r="CVL12" s="301"/>
      <c r="CVM12" s="301"/>
      <c r="CVN12" s="33"/>
      <c r="CVO12" s="299" t="s">
        <v>459</v>
      </c>
      <c r="CVP12" s="299"/>
      <c r="CVQ12" s="299"/>
      <c r="CVR12" s="33"/>
      <c r="CVS12" s="298" t="s">
        <v>460</v>
      </c>
      <c r="CVT12" s="298"/>
      <c r="CVU12" s="298"/>
      <c r="CVV12" s="298"/>
      <c r="CVW12" s="298"/>
      <c r="CVX12" s="298"/>
      <c r="CVY12" s="33"/>
      <c r="CVZ12" s="33"/>
      <c r="CWA12" s="33"/>
      <c r="CWB12" s="33"/>
      <c r="CWC12" s="299" t="s">
        <v>11</v>
      </c>
      <c r="CWD12" s="299"/>
      <c r="CWE12" s="299"/>
      <c r="CWF12"/>
      <c r="CWG12" s="301" t="s">
        <v>71</v>
      </c>
      <c r="CWH12" s="301"/>
      <c r="CWI12" s="301"/>
      <c r="CWJ12" s="301"/>
      <c r="CWK12" s="301"/>
      <c r="CWL12" s="301"/>
      <c r="CWM12" s="301"/>
      <c r="CWN12" s="301"/>
      <c r="CWO12" s="301"/>
      <c r="CWP12" s="301"/>
      <c r="CWQ12" s="301"/>
      <c r="CWR12" s="301"/>
      <c r="CWS12" s="301"/>
      <c r="CWT12" s="33"/>
      <c r="CWU12" s="299" t="s">
        <v>459</v>
      </c>
      <c r="CWV12" s="299"/>
      <c r="CWW12" s="299"/>
      <c r="CWX12" s="33"/>
      <c r="CWY12" s="298" t="s">
        <v>460</v>
      </c>
      <c r="CWZ12" s="298"/>
      <c r="CXA12" s="298"/>
      <c r="CXB12" s="298"/>
      <c r="CXC12" s="298"/>
      <c r="CXD12" s="298"/>
      <c r="CXE12" s="33"/>
      <c r="CXF12" s="33"/>
      <c r="CXG12" s="33"/>
      <c r="CXH12" s="33"/>
      <c r="CXI12" s="299" t="s">
        <v>11</v>
      </c>
      <c r="CXJ12" s="299"/>
      <c r="CXK12" s="299"/>
      <c r="CXL12"/>
      <c r="CXM12" s="301" t="s">
        <v>71</v>
      </c>
      <c r="CXN12" s="301"/>
      <c r="CXO12" s="301"/>
      <c r="CXP12" s="301"/>
      <c r="CXQ12" s="301"/>
      <c r="CXR12" s="301"/>
      <c r="CXS12" s="301"/>
      <c r="CXT12" s="301"/>
      <c r="CXU12" s="301"/>
      <c r="CXV12" s="301"/>
      <c r="CXW12" s="301"/>
      <c r="CXX12" s="301"/>
      <c r="CXY12" s="301"/>
      <c r="CXZ12" s="33"/>
      <c r="CYA12" s="299" t="s">
        <v>459</v>
      </c>
      <c r="CYB12" s="299"/>
      <c r="CYC12" s="299"/>
      <c r="CYD12" s="33"/>
      <c r="CYE12" s="298" t="s">
        <v>460</v>
      </c>
      <c r="CYF12" s="298"/>
      <c r="CYG12" s="298"/>
      <c r="CYH12" s="298"/>
      <c r="CYI12" s="298"/>
      <c r="CYJ12" s="298"/>
      <c r="CYK12" s="33"/>
      <c r="CYL12" s="33"/>
      <c r="CYM12" s="33"/>
      <c r="CYN12" s="33"/>
      <c r="CYO12" s="299" t="s">
        <v>11</v>
      </c>
      <c r="CYP12" s="299"/>
      <c r="CYQ12" s="299"/>
      <c r="CYR12"/>
      <c r="CYS12" s="301" t="s">
        <v>71</v>
      </c>
      <c r="CYT12" s="301"/>
      <c r="CYU12" s="301"/>
      <c r="CYV12" s="301"/>
      <c r="CYW12" s="301"/>
      <c r="CYX12" s="301"/>
      <c r="CYY12" s="301"/>
      <c r="CYZ12" s="301"/>
      <c r="CZA12" s="301"/>
      <c r="CZB12" s="301"/>
      <c r="CZC12" s="301"/>
      <c r="CZD12" s="301"/>
      <c r="CZE12" s="301"/>
      <c r="CZF12" s="33"/>
      <c r="CZG12" s="299" t="s">
        <v>459</v>
      </c>
      <c r="CZH12" s="299"/>
      <c r="CZI12" s="299"/>
      <c r="CZJ12" s="33"/>
      <c r="CZK12" s="298" t="s">
        <v>460</v>
      </c>
      <c r="CZL12" s="298"/>
      <c r="CZM12" s="298"/>
      <c r="CZN12" s="298"/>
      <c r="CZO12" s="298"/>
      <c r="CZP12" s="298"/>
      <c r="CZQ12" s="33"/>
      <c r="CZR12" s="33"/>
      <c r="CZS12" s="33"/>
      <c r="CZT12" s="33"/>
      <c r="CZU12" s="299" t="s">
        <v>11</v>
      </c>
      <c r="CZV12" s="299"/>
      <c r="CZW12" s="299"/>
      <c r="CZX12"/>
      <c r="CZY12" s="301" t="s">
        <v>71</v>
      </c>
      <c r="CZZ12" s="301"/>
      <c r="DAA12" s="301"/>
      <c r="DAB12" s="301"/>
      <c r="DAC12" s="301"/>
      <c r="DAD12" s="301"/>
      <c r="DAE12" s="301"/>
      <c r="DAF12" s="301"/>
      <c r="DAG12" s="301"/>
      <c r="DAH12" s="301"/>
      <c r="DAI12" s="301"/>
      <c r="DAJ12" s="301"/>
      <c r="DAK12" s="301"/>
      <c r="DAL12" s="33"/>
      <c r="DAM12" s="299" t="s">
        <v>459</v>
      </c>
      <c r="DAN12" s="299"/>
      <c r="DAO12" s="299"/>
      <c r="DAP12" s="33"/>
      <c r="DAQ12" s="298" t="s">
        <v>460</v>
      </c>
      <c r="DAR12" s="298"/>
      <c r="DAS12" s="298"/>
      <c r="DAT12" s="298"/>
      <c r="DAU12" s="298"/>
      <c r="DAV12" s="298"/>
      <c r="DAW12" s="33"/>
      <c r="DAX12" s="33"/>
      <c r="DAY12" s="33"/>
      <c r="DAZ12" s="33"/>
      <c r="DBA12" s="299" t="s">
        <v>11</v>
      </c>
      <c r="DBB12" s="299"/>
      <c r="DBC12" s="299"/>
      <c r="DBD12"/>
      <c r="DBE12" s="301" t="s">
        <v>71</v>
      </c>
      <c r="DBF12" s="301"/>
      <c r="DBG12" s="301"/>
      <c r="DBH12" s="301"/>
      <c r="DBI12" s="301"/>
      <c r="DBJ12" s="301"/>
      <c r="DBK12" s="301"/>
      <c r="DBL12" s="301"/>
      <c r="DBM12" s="301"/>
      <c r="DBN12" s="301"/>
      <c r="DBO12" s="301"/>
      <c r="DBP12" s="301"/>
      <c r="DBQ12" s="301"/>
      <c r="DBR12" s="33"/>
      <c r="DBS12" s="299" t="s">
        <v>459</v>
      </c>
      <c r="DBT12" s="299"/>
      <c r="DBU12" s="299"/>
      <c r="DBV12" s="33"/>
      <c r="DBW12" s="298" t="s">
        <v>460</v>
      </c>
      <c r="DBX12" s="298"/>
      <c r="DBY12" s="298"/>
      <c r="DBZ12" s="298"/>
      <c r="DCA12" s="298"/>
      <c r="DCB12" s="298"/>
      <c r="DCC12" s="33"/>
      <c r="DCD12" s="33"/>
      <c r="DCE12" s="33"/>
      <c r="DCF12" s="33"/>
      <c r="DCG12" s="299" t="s">
        <v>11</v>
      </c>
      <c r="DCH12" s="299"/>
      <c r="DCI12" s="299"/>
      <c r="DCJ12"/>
      <c r="DCK12" s="301" t="s">
        <v>71</v>
      </c>
      <c r="DCL12" s="301"/>
      <c r="DCM12" s="301"/>
      <c r="DCN12" s="301"/>
      <c r="DCO12" s="301"/>
      <c r="DCP12" s="301"/>
      <c r="DCQ12" s="301"/>
      <c r="DCR12" s="301"/>
      <c r="DCS12" s="301"/>
      <c r="DCT12" s="301"/>
      <c r="DCU12" s="301"/>
      <c r="DCV12" s="301"/>
      <c r="DCW12" s="301"/>
      <c r="DCX12" s="33"/>
      <c r="DCY12" s="299" t="s">
        <v>459</v>
      </c>
      <c r="DCZ12" s="299"/>
      <c r="DDA12" s="299"/>
      <c r="DDB12" s="33"/>
      <c r="DDC12" s="298" t="s">
        <v>460</v>
      </c>
      <c r="DDD12" s="298"/>
      <c r="DDE12" s="298"/>
      <c r="DDF12" s="298"/>
      <c r="DDG12" s="298"/>
      <c r="DDH12" s="298"/>
      <c r="DDI12" s="33"/>
      <c r="DDJ12" s="33"/>
      <c r="DDK12" s="33"/>
      <c r="DDL12" s="33"/>
      <c r="DDM12" s="299" t="s">
        <v>11</v>
      </c>
      <c r="DDN12" s="299"/>
      <c r="DDO12" s="299"/>
      <c r="DDP12"/>
      <c r="DDQ12" s="301" t="s">
        <v>71</v>
      </c>
      <c r="DDR12" s="301"/>
      <c r="DDS12" s="301"/>
      <c r="DDT12" s="301"/>
      <c r="DDU12" s="301"/>
      <c r="DDV12" s="301"/>
      <c r="DDW12" s="301"/>
      <c r="DDX12" s="301"/>
      <c r="DDY12" s="301"/>
      <c r="DDZ12" s="301"/>
      <c r="DEA12" s="301"/>
      <c r="DEB12" s="301"/>
      <c r="DEC12" s="301"/>
      <c r="DED12" s="33"/>
      <c r="DEE12" s="299" t="s">
        <v>459</v>
      </c>
      <c r="DEF12" s="299"/>
      <c r="DEG12" s="299"/>
      <c r="DEH12" s="33"/>
      <c r="DEI12" s="298" t="s">
        <v>460</v>
      </c>
      <c r="DEJ12" s="298"/>
      <c r="DEK12" s="298"/>
      <c r="DEL12" s="298"/>
      <c r="DEM12" s="298"/>
      <c r="DEN12" s="298"/>
      <c r="DEO12" s="33"/>
      <c r="DEP12" s="33"/>
      <c r="DEQ12" s="33"/>
      <c r="DER12" s="33"/>
      <c r="DES12" s="299" t="s">
        <v>11</v>
      </c>
      <c r="DET12" s="299"/>
      <c r="DEU12" s="299"/>
      <c r="DEV12"/>
      <c r="DEW12" s="301" t="s">
        <v>71</v>
      </c>
      <c r="DEX12" s="301"/>
      <c r="DEY12" s="301"/>
      <c r="DEZ12" s="301"/>
      <c r="DFA12" s="301"/>
      <c r="DFB12" s="301"/>
      <c r="DFC12" s="301"/>
      <c r="DFD12" s="301"/>
      <c r="DFE12" s="301"/>
      <c r="DFF12" s="301"/>
      <c r="DFG12" s="301"/>
      <c r="DFH12" s="301"/>
      <c r="DFI12" s="301"/>
      <c r="DFJ12" s="33"/>
      <c r="DFK12" s="299" t="s">
        <v>459</v>
      </c>
      <c r="DFL12" s="299"/>
      <c r="DFM12" s="299"/>
      <c r="DFN12" s="33"/>
      <c r="DFO12" s="298" t="s">
        <v>460</v>
      </c>
      <c r="DFP12" s="298"/>
      <c r="DFQ12" s="298"/>
      <c r="DFR12" s="298"/>
      <c r="DFS12" s="298"/>
      <c r="DFT12" s="298"/>
      <c r="DFU12" s="33"/>
      <c r="DFV12" s="33"/>
      <c r="DFW12" s="33"/>
      <c r="DFX12" s="33"/>
      <c r="DFY12" s="299" t="s">
        <v>11</v>
      </c>
      <c r="DFZ12" s="299"/>
      <c r="DGA12" s="299"/>
      <c r="DGB12"/>
      <c r="DGC12" s="301" t="s">
        <v>71</v>
      </c>
      <c r="DGD12" s="301"/>
      <c r="DGE12" s="301"/>
      <c r="DGF12" s="301"/>
      <c r="DGG12" s="301"/>
      <c r="DGH12" s="301"/>
      <c r="DGI12" s="301"/>
      <c r="DGJ12" s="301"/>
      <c r="DGK12" s="301"/>
      <c r="DGL12" s="301"/>
      <c r="DGM12" s="301"/>
      <c r="DGN12" s="301"/>
      <c r="DGO12" s="301"/>
      <c r="DGP12" s="33"/>
      <c r="DGQ12" s="299" t="s">
        <v>459</v>
      </c>
      <c r="DGR12" s="299"/>
      <c r="DGS12" s="299"/>
      <c r="DGT12" s="33"/>
      <c r="DGU12" s="298" t="s">
        <v>460</v>
      </c>
      <c r="DGV12" s="298"/>
      <c r="DGW12" s="298"/>
      <c r="DGX12" s="298"/>
      <c r="DGY12" s="298"/>
      <c r="DGZ12" s="298"/>
      <c r="DHA12" s="33"/>
      <c r="DHB12" s="33"/>
      <c r="DHC12" s="33"/>
      <c r="DHD12" s="33"/>
      <c r="DHE12" s="299" t="s">
        <v>11</v>
      </c>
      <c r="DHF12" s="299"/>
      <c r="DHG12" s="299"/>
      <c r="DHH12"/>
      <c r="DHI12" s="301" t="s">
        <v>71</v>
      </c>
      <c r="DHJ12" s="301"/>
      <c r="DHK12" s="301"/>
      <c r="DHL12" s="301"/>
      <c r="DHM12" s="301"/>
      <c r="DHN12" s="301"/>
      <c r="DHO12" s="301"/>
      <c r="DHP12" s="301"/>
      <c r="DHQ12" s="301"/>
      <c r="DHR12" s="301"/>
      <c r="DHS12" s="301"/>
      <c r="DHT12" s="301"/>
      <c r="DHU12" s="301"/>
      <c r="DHV12" s="33"/>
      <c r="DHW12" s="299" t="s">
        <v>459</v>
      </c>
      <c r="DHX12" s="299"/>
      <c r="DHY12" s="299"/>
      <c r="DHZ12" s="33"/>
      <c r="DIA12" s="298" t="s">
        <v>460</v>
      </c>
      <c r="DIB12" s="298"/>
      <c r="DIC12" s="298"/>
      <c r="DID12" s="298"/>
      <c r="DIE12" s="298"/>
      <c r="DIF12" s="298"/>
      <c r="DIG12" s="33"/>
      <c r="DIH12" s="33"/>
      <c r="DII12" s="33"/>
      <c r="DIJ12" s="33"/>
      <c r="DIK12" s="299" t="s">
        <v>11</v>
      </c>
      <c r="DIL12" s="299"/>
      <c r="DIM12" s="299"/>
      <c r="DIN12"/>
      <c r="DIO12" s="301" t="s">
        <v>71</v>
      </c>
      <c r="DIP12" s="301"/>
      <c r="DIQ12" s="301"/>
      <c r="DIR12" s="301"/>
      <c r="DIS12" s="301"/>
      <c r="DIT12" s="301"/>
      <c r="DIU12" s="301"/>
      <c r="DIV12" s="301"/>
      <c r="DIW12" s="301"/>
      <c r="DIX12" s="301"/>
      <c r="DIY12" s="301"/>
      <c r="DIZ12" s="301"/>
      <c r="DJA12" s="301"/>
      <c r="DJB12" s="33"/>
      <c r="DJC12" s="299" t="s">
        <v>459</v>
      </c>
      <c r="DJD12" s="299"/>
      <c r="DJE12" s="299"/>
      <c r="DJF12" s="33"/>
      <c r="DJG12" s="298" t="s">
        <v>460</v>
      </c>
      <c r="DJH12" s="298"/>
      <c r="DJI12" s="298"/>
      <c r="DJJ12" s="298"/>
      <c r="DJK12" s="298"/>
      <c r="DJL12" s="298"/>
      <c r="DJM12" s="33"/>
      <c r="DJN12" s="33"/>
      <c r="DJO12" s="33"/>
      <c r="DJP12" s="33"/>
      <c r="DJQ12" s="299" t="s">
        <v>11</v>
      </c>
      <c r="DJR12" s="299"/>
      <c r="DJS12" s="299"/>
      <c r="DJT12"/>
      <c r="DJU12" s="301" t="s">
        <v>71</v>
      </c>
      <c r="DJV12" s="301"/>
      <c r="DJW12" s="301"/>
      <c r="DJX12" s="301"/>
      <c r="DJY12" s="301"/>
      <c r="DJZ12" s="301"/>
      <c r="DKA12" s="301"/>
      <c r="DKB12" s="301"/>
      <c r="DKC12" s="301"/>
      <c r="DKD12" s="301"/>
      <c r="DKE12" s="301"/>
      <c r="DKF12" s="301"/>
      <c r="DKG12" s="301"/>
      <c r="DKH12" s="33"/>
      <c r="DKI12" s="299" t="s">
        <v>459</v>
      </c>
      <c r="DKJ12" s="299"/>
      <c r="DKK12" s="299"/>
      <c r="DKL12" s="33"/>
      <c r="DKM12" s="298" t="s">
        <v>460</v>
      </c>
      <c r="DKN12" s="298"/>
      <c r="DKO12" s="298"/>
      <c r="DKP12" s="298"/>
      <c r="DKQ12" s="298"/>
      <c r="DKR12" s="298"/>
      <c r="DKS12" s="33"/>
      <c r="DKT12" s="33"/>
      <c r="DKU12" s="33"/>
      <c r="DKV12" s="33"/>
      <c r="DKW12" s="299" t="s">
        <v>11</v>
      </c>
      <c r="DKX12" s="299"/>
      <c r="DKY12" s="299"/>
      <c r="DKZ12"/>
      <c r="DLA12" s="301" t="s">
        <v>71</v>
      </c>
      <c r="DLB12" s="301"/>
      <c r="DLC12" s="301"/>
      <c r="DLD12" s="301"/>
      <c r="DLE12" s="301"/>
      <c r="DLF12" s="301"/>
      <c r="DLG12" s="301"/>
      <c r="DLH12" s="301"/>
      <c r="DLI12" s="301"/>
      <c r="DLJ12" s="301"/>
      <c r="DLK12" s="301"/>
      <c r="DLL12" s="301"/>
      <c r="DLM12" s="301"/>
      <c r="DLN12" s="33"/>
      <c r="DLO12" s="299" t="s">
        <v>459</v>
      </c>
      <c r="DLP12" s="299"/>
      <c r="DLQ12" s="299"/>
      <c r="DLR12" s="33"/>
      <c r="DLS12" s="298" t="s">
        <v>460</v>
      </c>
      <c r="DLT12" s="298"/>
      <c r="DLU12" s="298"/>
      <c r="DLV12" s="298"/>
      <c r="DLW12" s="298"/>
      <c r="DLX12" s="298"/>
      <c r="DLY12" s="33"/>
      <c r="DLZ12" s="33"/>
      <c r="DMA12" s="33"/>
      <c r="DMB12" s="33"/>
      <c r="DMC12" s="299" t="s">
        <v>11</v>
      </c>
      <c r="DMD12" s="299"/>
      <c r="DME12" s="299"/>
      <c r="DMF12"/>
      <c r="DMG12" s="301" t="s">
        <v>71</v>
      </c>
      <c r="DMH12" s="301"/>
      <c r="DMI12" s="301"/>
      <c r="DMJ12" s="301"/>
      <c r="DMK12" s="301"/>
      <c r="DML12" s="301"/>
      <c r="DMM12" s="301"/>
      <c r="DMN12" s="301"/>
      <c r="DMO12" s="301"/>
      <c r="DMP12" s="301"/>
      <c r="DMQ12" s="301"/>
      <c r="DMR12" s="301"/>
      <c r="DMS12" s="301"/>
      <c r="DMT12" s="33"/>
      <c r="DMU12" s="299" t="s">
        <v>459</v>
      </c>
      <c r="DMV12" s="299"/>
      <c r="DMW12" s="299"/>
      <c r="DMX12" s="33"/>
      <c r="DMY12" s="298" t="s">
        <v>460</v>
      </c>
      <c r="DMZ12" s="298"/>
      <c r="DNA12" s="298"/>
      <c r="DNB12" s="298"/>
      <c r="DNC12" s="298"/>
      <c r="DND12" s="298"/>
      <c r="DNE12" s="33"/>
      <c r="DNF12" s="33"/>
      <c r="DNG12" s="33"/>
      <c r="DNH12" s="33"/>
      <c r="DNI12" s="299" t="s">
        <v>11</v>
      </c>
      <c r="DNJ12" s="299"/>
      <c r="DNK12" s="299"/>
      <c r="DNL12"/>
      <c r="DNM12" s="301" t="s">
        <v>71</v>
      </c>
      <c r="DNN12" s="301"/>
      <c r="DNO12" s="301"/>
      <c r="DNP12" s="301"/>
      <c r="DNQ12" s="301"/>
      <c r="DNR12" s="301"/>
      <c r="DNS12" s="301"/>
      <c r="DNT12" s="301"/>
      <c r="DNU12" s="301"/>
      <c r="DNV12" s="301"/>
      <c r="DNW12" s="301"/>
      <c r="DNX12" s="301"/>
      <c r="DNY12" s="301"/>
      <c r="DNZ12" s="33"/>
      <c r="DOA12" s="299" t="s">
        <v>459</v>
      </c>
      <c r="DOB12" s="299"/>
      <c r="DOC12" s="299"/>
      <c r="DOD12" s="33"/>
      <c r="DOE12" s="298" t="s">
        <v>460</v>
      </c>
      <c r="DOF12" s="298"/>
      <c r="DOG12" s="298"/>
      <c r="DOH12" s="298"/>
      <c r="DOI12" s="298"/>
      <c r="DOJ12" s="298"/>
      <c r="DOK12" s="33"/>
      <c r="DOL12" s="33"/>
      <c r="DOM12" s="33"/>
      <c r="DON12" s="33"/>
      <c r="DOO12" s="299" t="s">
        <v>11</v>
      </c>
      <c r="DOP12" s="299"/>
      <c r="DOQ12" s="299"/>
      <c r="DOR12"/>
      <c r="DOS12" s="301" t="s">
        <v>71</v>
      </c>
      <c r="DOT12" s="301"/>
      <c r="DOU12" s="301"/>
      <c r="DOV12" s="301"/>
      <c r="DOW12" s="301"/>
      <c r="DOX12" s="301"/>
      <c r="DOY12" s="301"/>
      <c r="DOZ12" s="301"/>
      <c r="DPA12" s="301"/>
      <c r="DPB12" s="301"/>
      <c r="DPC12" s="301"/>
      <c r="DPD12" s="301"/>
      <c r="DPE12" s="301"/>
      <c r="DPF12" s="33"/>
      <c r="DPG12" s="299" t="s">
        <v>459</v>
      </c>
      <c r="DPH12" s="299"/>
      <c r="DPI12" s="299"/>
      <c r="DPJ12" s="33"/>
      <c r="DPK12" s="298" t="s">
        <v>460</v>
      </c>
      <c r="DPL12" s="298"/>
      <c r="DPM12" s="298"/>
      <c r="DPN12" s="298"/>
      <c r="DPO12" s="298"/>
      <c r="DPP12" s="298"/>
      <c r="DPQ12" s="33"/>
      <c r="DPR12" s="33"/>
      <c r="DPS12" s="33"/>
      <c r="DPT12" s="33"/>
      <c r="DPU12" s="299" t="s">
        <v>11</v>
      </c>
      <c r="DPV12" s="299"/>
      <c r="DPW12" s="299"/>
      <c r="DPX12"/>
      <c r="DPY12" s="301" t="s">
        <v>71</v>
      </c>
      <c r="DPZ12" s="301"/>
      <c r="DQA12" s="301"/>
      <c r="DQB12" s="301"/>
      <c r="DQC12" s="301"/>
      <c r="DQD12" s="301"/>
      <c r="DQE12" s="301"/>
      <c r="DQF12" s="301"/>
      <c r="DQG12" s="301"/>
      <c r="DQH12" s="301"/>
      <c r="DQI12" s="301"/>
      <c r="DQJ12" s="301"/>
      <c r="DQK12" s="301"/>
      <c r="DQL12" s="33"/>
      <c r="DQM12" s="299" t="s">
        <v>459</v>
      </c>
      <c r="DQN12" s="299"/>
      <c r="DQO12" s="299"/>
      <c r="DQP12" s="33"/>
      <c r="DQQ12" s="298" t="s">
        <v>460</v>
      </c>
      <c r="DQR12" s="298"/>
      <c r="DQS12" s="298"/>
      <c r="DQT12" s="298"/>
      <c r="DQU12" s="298"/>
      <c r="DQV12" s="298"/>
      <c r="DQW12" s="33"/>
      <c r="DQX12" s="33"/>
      <c r="DQY12" s="33"/>
      <c r="DQZ12" s="33"/>
      <c r="DRA12" s="299" t="s">
        <v>11</v>
      </c>
      <c r="DRB12" s="299"/>
      <c r="DRC12" s="299"/>
      <c r="DRD12"/>
      <c r="DRE12" s="301" t="s">
        <v>71</v>
      </c>
      <c r="DRF12" s="301"/>
      <c r="DRG12" s="301"/>
      <c r="DRH12" s="301"/>
      <c r="DRI12" s="301"/>
      <c r="DRJ12" s="301"/>
      <c r="DRK12" s="301"/>
      <c r="DRL12" s="301"/>
      <c r="DRM12" s="301"/>
      <c r="DRN12" s="301"/>
      <c r="DRO12" s="301"/>
      <c r="DRP12" s="301"/>
      <c r="DRQ12" s="301"/>
      <c r="DRR12" s="33"/>
      <c r="DRS12" s="299" t="s">
        <v>459</v>
      </c>
      <c r="DRT12" s="299"/>
      <c r="DRU12" s="299"/>
      <c r="DRV12" s="33"/>
      <c r="DRW12" s="298" t="s">
        <v>460</v>
      </c>
      <c r="DRX12" s="298"/>
      <c r="DRY12" s="298"/>
      <c r="DRZ12" s="298"/>
      <c r="DSA12" s="298"/>
      <c r="DSB12" s="298"/>
      <c r="DSC12" s="33"/>
      <c r="DSD12" s="33"/>
      <c r="DSE12" s="33"/>
      <c r="DSF12" s="33"/>
      <c r="DSG12" s="299" t="s">
        <v>11</v>
      </c>
      <c r="DSH12" s="299"/>
      <c r="DSI12" s="299"/>
      <c r="DSJ12"/>
      <c r="DSK12" s="301" t="s">
        <v>71</v>
      </c>
      <c r="DSL12" s="301"/>
      <c r="DSM12" s="301"/>
      <c r="DSN12" s="301"/>
      <c r="DSO12" s="301"/>
      <c r="DSP12" s="301"/>
      <c r="DSQ12" s="301"/>
      <c r="DSR12" s="301"/>
      <c r="DSS12" s="301"/>
      <c r="DST12" s="301"/>
      <c r="DSU12" s="301"/>
      <c r="DSV12" s="301"/>
      <c r="DSW12" s="301"/>
      <c r="DSX12" s="33"/>
      <c r="DSY12" s="299" t="s">
        <v>459</v>
      </c>
      <c r="DSZ12" s="299"/>
      <c r="DTA12" s="299"/>
      <c r="DTB12" s="33"/>
      <c r="DTC12" s="298" t="s">
        <v>460</v>
      </c>
      <c r="DTD12" s="298"/>
      <c r="DTE12" s="298"/>
      <c r="DTF12" s="298"/>
      <c r="DTG12" s="298"/>
      <c r="DTH12" s="298"/>
      <c r="DTI12" s="33"/>
      <c r="DTJ12" s="33"/>
      <c r="DTK12" s="33"/>
      <c r="DTL12" s="33"/>
      <c r="DTM12" s="299" t="s">
        <v>11</v>
      </c>
      <c r="DTN12" s="299"/>
      <c r="DTO12" s="299"/>
      <c r="DTP12"/>
      <c r="DTQ12" s="301" t="s">
        <v>71</v>
      </c>
      <c r="DTR12" s="301"/>
      <c r="DTS12" s="301"/>
      <c r="DTT12" s="301"/>
      <c r="DTU12" s="301"/>
      <c r="DTV12" s="301"/>
      <c r="DTW12" s="301"/>
      <c r="DTX12" s="301"/>
      <c r="DTY12" s="301"/>
      <c r="DTZ12" s="301"/>
      <c r="DUA12" s="301"/>
      <c r="DUB12" s="301"/>
      <c r="DUC12" s="301"/>
      <c r="DUD12" s="33"/>
      <c r="DUE12" s="299" t="s">
        <v>459</v>
      </c>
      <c r="DUF12" s="299"/>
      <c r="DUG12" s="299"/>
      <c r="DUH12" s="33"/>
      <c r="DUI12" s="298" t="s">
        <v>460</v>
      </c>
      <c r="DUJ12" s="298"/>
      <c r="DUK12" s="298"/>
      <c r="DUL12" s="298"/>
      <c r="DUM12" s="298"/>
      <c r="DUN12" s="298"/>
      <c r="DUO12" s="33"/>
      <c r="DUP12" s="33"/>
      <c r="DUQ12" s="33"/>
      <c r="DUR12" s="33"/>
      <c r="DUS12" s="299" t="s">
        <v>11</v>
      </c>
      <c r="DUT12" s="299"/>
      <c r="DUU12" s="299"/>
      <c r="DUV12"/>
      <c r="DUW12" s="301" t="s">
        <v>71</v>
      </c>
      <c r="DUX12" s="301"/>
      <c r="DUY12" s="301"/>
      <c r="DUZ12" s="301"/>
      <c r="DVA12" s="301"/>
      <c r="DVB12" s="301"/>
      <c r="DVC12" s="301"/>
      <c r="DVD12" s="301"/>
      <c r="DVE12" s="301"/>
      <c r="DVF12" s="301"/>
      <c r="DVG12" s="301"/>
      <c r="DVH12" s="301"/>
      <c r="DVI12" s="301"/>
      <c r="DVJ12" s="33"/>
      <c r="DVK12" s="299" t="s">
        <v>459</v>
      </c>
      <c r="DVL12" s="299"/>
      <c r="DVM12" s="299"/>
      <c r="DVN12" s="33"/>
      <c r="DVO12" s="298" t="s">
        <v>460</v>
      </c>
      <c r="DVP12" s="298"/>
      <c r="DVQ12" s="298"/>
      <c r="DVR12" s="298"/>
      <c r="DVS12" s="298"/>
      <c r="DVT12" s="298"/>
      <c r="DVU12" s="33"/>
      <c r="DVV12" s="33"/>
      <c r="DVW12" s="33"/>
      <c r="DVX12" s="33"/>
      <c r="DVY12" s="299" t="s">
        <v>11</v>
      </c>
      <c r="DVZ12" s="299"/>
      <c r="DWA12" s="299"/>
      <c r="DWB12"/>
      <c r="DWC12" s="301" t="s">
        <v>71</v>
      </c>
      <c r="DWD12" s="301"/>
      <c r="DWE12" s="301"/>
      <c r="DWF12" s="301"/>
      <c r="DWG12" s="301"/>
      <c r="DWH12" s="301"/>
      <c r="DWI12" s="301"/>
      <c r="DWJ12" s="301"/>
      <c r="DWK12" s="301"/>
      <c r="DWL12" s="301"/>
      <c r="DWM12" s="301"/>
      <c r="DWN12" s="301"/>
      <c r="DWO12" s="301"/>
      <c r="DWP12" s="33"/>
      <c r="DWQ12" s="299" t="s">
        <v>459</v>
      </c>
      <c r="DWR12" s="299"/>
      <c r="DWS12" s="299"/>
      <c r="DWT12" s="33"/>
      <c r="DWU12" s="298" t="s">
        <v>460</v>
      </c>
      <c r="DWV12" s="298"/>
      <c r="DWW12" s="298"/>
      <c r="DWX12" s="298"/>
      <c r="DWY12" s="298"/>
      <c r="DWZ12" s="298"/>
      <c r="DXA12" s="33"/>
      <c r="DXB12" s="33"/>
      <c r="DXC12" s="33"/>
      <c r="DXD12" s="33"/>
      <c r="DXE12" s="299" t="s">
        <v>11</v>
      </c>
      <c r="DXF12" s="299"/>
      <c r="DXG12" s="299"/>
      <c r="DXH12"/>
      <c r="DXI12" s="301" t="s">
        <v>71</v>
      </c>
      <c r="DXJ12" s="301"/>
      <c r="DXK12" s="301"/>
      <c r="DXL12" s="301"/>
      <c r="DXM12" s="301"/>
      <c r="DXN12" s="301"/>
      <c r="DXO12" s="301"/>
      <c r="DXP12" s="301"/>
      <c r="DXQ12" s="301"/>
      <c r="DXR12" s="301"/>
      <c r="DXS12" s="301"/>
      <c r="DXT12" s="301"/>
      <c r="DXU12" s="301"/>
      <c r="DXV12" s="33"/>
      <c r="DXW12" s="299" t="s">
        <v>459</v>
      </c>
      <c r="DXX12" s="299"/>
      <c r="DXY12" s="299"/>
      <c r="DXZ12" s="33"/>
      <c r="DYA12" s="298" t="s">
        <v>460</v>
      </c>
      <c r="DYB12" s="298"/>
      <c r="DYC12" s="298"/>
      <c r="DYD12" s="298"/>
      <c r="DYE12" s="298"/>
      <c r="DYF12" s="298"/>
      <c r="DYG12" s="33"/>
      <c r="DYH12" s="33"/>
      <c r="DYI12" s="33"/>
      <c r="DYJ12" s="33"/>
      <c r="DYK12" s="299" t="s">
        <v>11</v>
      </c>
      <c r="DYL12" s="299"/>
      <c r="DYM12" s="299"/>
      <c r="DYN12"/>
      <c r="DYO12" s="301" t="s">
        <v>71</v>
      </c>
      <c r="DYP12" s="301"/>
      <c r="DYQ12" s="301"/>
      <c r="DYR12" s="301"/>
      <c r="DYS12" s="301"/>
      <c r="DYT12" s="301"/>
      <c r="DYU12" s="301"/>
      <c r="DYV12" s="301"/>
      <c r="DYW12" s="301"/>
      <c r="DYX12" s="301"/>
      <c r="DYY12" s="301"/>
      <c r="DYZ12" s="301"/>
      <c r="DZA12" s="301"/>
      <c r="DZB12" s="33"/>
      <c r="DZC12" s="299" t="s">
        <v>459</v>
      </c>
      <c r="DZD12" s="299"/>
      <c r="DZE12" s="299"/>
      <c r="DZF12" s="33"/>
      <c r="DZG12" s="298" t="s">
        <v>460</v>
      </c>
      <c r="DZH12" s="298"/>
      <c r="DZI12" s="298"/>
      <c r="DZJ12" s="298"/>
      <c r="DZK12" s="298"/>
      <c r="DZL12" s="298"/>
      <c r="DZM12" s="33"/>
      <c r="DZN12" s="33"/>
      <c r="DZO12" s="33"/>
      <c r="DZP12" s="33"/>
      <c r="DZQ12" s="299" t="s">
        <v>11</v>
      </c>
      <c r="DZR12" s="299"/>
      <c r="DZS12" s="299"/>
      <c r="DZT12"/>
      <c r="DZU12" s="301" t="s">
        <v>71</v>
      </c>
      <c r="DZV12" s="301"/>
      <c r="DZW12" s="301"/>
      <c r="DZX12" s="301"/>
      <c r="DZY12" s="301"/>
      <c r="DZZ12" s="301"/>
      <c r="EAA12" s="301"/>
      <c r="EAB12" s="301"/>
      <c r="EAC12" s="301"/>
      <c r="EAD12" s="301"/>
      <c r="EAE12" s="301"/>
      <c r="EAF12" s="301"/>
      <c r="EAG12" s="301"/>
      <c r="EAH12" s="33"/>
      <c r="EAI12" s="299" t="s">
        <v>459</v>
      </c>
      <c r="EAJ12" s="299"/>
      <c r="EAK12" s="299"/>
      <c r="EAL12" s="33"/>
      <c r="EAM12" s="298" t="s">
        <v>460</v>
      </c>
      <c r="EAN12" s="298"/>
      <c r="EAO12" s="298"/>
      <c r="EAP12" s="298"/>
      <c r="EAQ12" s="298"/>
      <c r="EAR12" s="298"/>
      <c r="EAS12" s="33"/>
      <c r="EAT12" s="33"/>
      <c r="EAU12" s="33"/>
      <c r="EAV12" s="33"/>
      <c r="EAW12" s="299" t="s">
        <v>11</v>
      </c>
      <c r="EAX12" s="299"/>
      <c r="EAY12" s="299"/>
      <c r="EAZ12"/>
      <c r="EBA12" s="301" t="s">
        <v>71</v>
      </c>
      <c r="EBB12" s="301"/>
      <c r="EBC12" s="301"/>
      <c r="EBD12" s="301"/>
      <c r="EBE12" s="301"/>
      <c r="EBF12" s="301"/>
      <c r="EBG12" s="301"/>
      <c r="EBH12" s="301"/>
      <c r="EBI12" s="301"/>
      <c r="EBJ12" s="301"/>
      <c r="EBK12" s="301"/>
      <c r="EBL12" s="301"/>
      <c r="EBM12" s="301"/>
      <c r="EBN12" s="33"/>
      <c r="EBO12" s="299" t="s">
        <v>459</v>
      </c>
      <c r="EBP12" s="299"/>
      <c r="EBQ12" s="299"/>
      <c r="EBR12" s="33"/>
      <c r="EBS12" s="298" t="s">
        <v>460</v>
      </c>
      <c r="EBT12" s="298"/>
      <c r="EBU12" s="298"/>
      <c r="EBV12" s="298"/>
      <c r="EBW12" s="298"/>
      <c r="EBX12" s="298"/>
      <c r="EBY12" s="33"/>
      <c r="EBZ12" s="33"/>
      <c r="ECA12" s="33"/>
      <c r="ECB12" s="33"/>
      <c r="ECC12" s="299" t="s">
        <v>11</v>
      </c>
      <c r="ECD12" s="299"/>
      <c r="ECE12" s="299"/>
      <c r="ECF12"/>
      <c r="ECG12" s="301" t="s">
        <v>71</v>
      </c>
      <c r="ECH12" s="301"/>
      <c r="ECI12" s="301"/>
      <c r="ECJ12" s="301"/>
      <c r="ECK12" s="301"/>
      <c r="ECL12" s="301"/>
      <c r="ECM12" s="301"/>
      <c r="ECN12" s="301"/>
      <c r="ECO12" s="301"/>
      <c r="ECP12" s="301"/>
      <c r="ECQ12" s="301"/>
      <c r="ECR12" s="301"/>
      <c r="ECS12" s="301"/>
      <c r="ECT12" s="33"/>
      <c r="ECU12" s="299" t="s">
        <v>459</v>
      </c>
      <c r="ECV12" s="299"/>
      <c r="ECW12" s="299"/>
      <c r="ECX12" s="33"/>
      <c r="ECY12" s="298" t="s">
        <v>460</v>
      </c>
      <c r="ECZ12" s="298"/>
      <c r="EDA12" s="298"/>
      <c r="EDB12" s="298"/>
      <c r="EDC12" s="298"/>
      <c r="EDD12" s="298"/>
      <c r="EDE12" s="33"/>
      <c r="EDF12" s="33"/>
      <c r="EDG12" s="33"/>
      <c r="EDH12" s="33"/>
      <c r="EDI12" s="299" t="s">
        <v>11</v>
      </c>
      <c r="EDJ12" s="299"/>
      <c r="EDK12" s="299"/>
      <c r="EDL12"/>
      <c r="EDM12" s="301" t="s">
        <v>71</v>
      </c>
      <c r="EDN12" s="301"/>
      <c r="EDO12" s="301"/>
      <c r="EDP12" s="301"/>
      <c r="EDQ12" s="301"/>
      <c r="EDR12" s="301"/>
      <c r="EDS12" s="301"/>
      <c r="EDT12" s="301"/>
      <c r="EDU12" s="301"/>
      <c r="EDV12" s="301"/>
      <c r="EDW12" s="301"/>
      <c r="EDX12" s="301"/>
      <c r="EDY12" s="301"/>
      <c r="EDZ12" s="33"/>
      <c r="EEA12" s="299" t="s">
        <v>459</v>
      </c>
      <c r="EEB12" s="299"/>
      <c r="EEC12" s="299"/>
      <c r="EED12" s="33"/>
      <c r="EEE12" s="298" t="s">
        <v>460</v>
      </c>
      <c r="EEF12" s="298"/>
      <c r="EEG12" s="298"/>
      <c r="EEH12" s="298"/>
      <c r="EEI12" s="298"/>
      <c r="EEJ12" s="298"/>
      <c r="EEK12" s="33"/>
      <c r="EEL12" s="33"/>
      <c r="EEM12" s="33"/>
      <c r="EEN12" s="33"/>
      <c r="EEO12" s="299" t="s">
        <v>11</v>
      </c>
      <c r="EEP12" s="299"/>
      <c r="EEQ12" s="299"/>
      <c r="EER12"/>
      <c r="EES12" s="301" t="s">
        <v>71</v>
      </c>
      <c r="EET12" s="301"/>
      <c r="EEU12" s="301"/>
      <c r="EEV12" s="301"/>
      <c r="EEW12" s="301"/>
      <c r="EEX12" s="301"/>
      <c r="EEY12" s="301"/>
      <c r="EEZ12" s="301"/>
      <c r="EFA12" s="301"/>
      <c r="EFB12" s="301"/>
      <c r="EFC12" s="301"/>
      <c r="EFD12" s="301"/>
      <c r="EFE12" s="301"/>
      <c r="EFF12" s="33"/>
      <c r="EFG12" s="299" t="s">
        <v>459</v>
      </c>
      <c r="EFH12" s="299"/>
      <c r="EFI12" s="299"/>
      <c r="EFJ12" s="33"/>
      <c r="EFK12" s="298" t="s">
        <v>460</v>
      </c>
      <c r="EFL12" s="298"/>
      <c r="EFM12" s="298"/>
      <c r="EFN12" s="298"/>
      <c r="EFO12" s="298"/>
      <c r="EFP12" s="298"/>
      <c r="EFQ12" s="33"/>
      <c r="EFR12" s="33"/>
      <c r="EFS12" s="33"/>
      <c r="EFT12" s="33"/>
      <c r="EFU12" s="299" t="s">
        <v>11</v>
      </c>
      <c r="EFV12" s="299"/>
      <c r="EFW12" s="299"/>
      <c r="EFX12"/>
      <c r="EFY12" s="301" t="s">
        <v>71</v>
      </c>
      <c r="EFZ12" s="301"/>
      <c r="EGA12" s="301"/>
      <c r="EGB12" s="301"/>
      <c r="EGC12" s="301"/>
      <c r="EGD12" s="301"/>
      <c r="EGE12" s="301"/>
      <c r="EGF12" s="301"/>
      <c r="EGG12" s="301"/>
      <c r="EGH12" s="301"/>
      <c r="EGI12" s="301"/>
      <c r="EGJ12" s="301"/>
      <c r="EGK12" s="301"/>
      <c r="EGL12" s="33"/>
      <c r="EGM12" s="299" t="s">
        <v>459</v>
      </c>
      <c r="EGN12" s="299"/>
      <c r="EGO12" s="299"/>
      <c r="EGP12" s="33"/>
      <c r="EGQ12" s="298" t="s">
        <v>460</v>
      </c>
      <c r="EGR12" s="298"/>
      <c r="EGS12" s="298"/>
      <c r="EGT12" s="298"/>
      <c r="EGU12" s="298"/>
      <c r="EGV12" s="298"/>
      <c r="EGW12" s="33"/>
      <c r="EGX12" s="33"/>
      <c r="EGY12" s="33"/>
      <c r="EGZ12" s="33"/>
      <c r="EHA12" s="299" t="s">
        <v>11</v>
      </c>
      <c r="EHB12" s="299"/>
      <c r="EHC12" s="299"/>
      <c r="EHD12"/>
      <c r="EHE12" s="301" t="s">
        <v>71</v>
      </c>
      <c r="EHF12" s="301"/>
      <c r="EHG12" s="301"/>
      <c r="EHH12" s="301"/>
      <c r="EHI12" s="301"/>
      <c r="EHJ12" s="301"/>
      <c r="EHK12" s="301"/>
      <c r="EHL12" s="301"/>
      <c r="EHM12" s="301"/>
      <c r="EHN12" s="301"/>
      <c r="EHO12" s="301"/>
      <c r="EHP12" s="301"/>
      <c r="EHQ12" s="301"/>
      <c r="EHR12" s="33"/>
      <c r="EHS12" s="299" t="s">
        <v>459</v>
      </c>
      <c r="EHT12" s="299"/>
      <c r="EHU12" s="299"/>
      <c r="EHV12" s="33"/>
      <c r="EHW12" s="298" t="s">
        <v>460</v>
      </c>
      <c r="EHX12" s="298"/>
      <c r="EHY12" s="298"/>
      <c r="EHZ12" s="298"/>
      <c r="EIA12" s="298"/>
      <c r="EIB12" s="298"/>
      <c r="EIC12" s="33"/>
      <c r="EID12" s="33"/>
      <c r="EIE12" s="33"/>
      <c r="EIF12" s="33"/>
      <c r="EIG12" s="299" t="s">
        <v>11</v>
      </c>
      <c r="EIH12" s="299"/>
      <c r="EII12" s="299"/>
      <c r="EIJ12"/>
      <c r="EIK12" s="301" t="s">
        <v>71</v>
      </c>
      <c r="EIL12" s="301"/>
      <c r="EIM12" s="301"/>
      <c r="EIN12" s="301"/>
      <c r="EIO12" s="301"/>
      <c r="EIP12" s="301"/>
      <c r="EIQ12" s="301"/>
      <c r="EIR12" s="301"/>
      <c r="EIS12" s="301"/>
      <c r="EIT12" s="301"/>
      <c r="EIU12" s="301"/>
      <c r="EIV12" s="301"/>
      <c r="EIW12" s="301"/>
      <c r="EIX12" s="33"/>
      <c r="EIY12" s="299" t="s">
        <v>459</v>
      </c>
      <c r="EIZ12" s="299"/>
      <c r="EJA12" s="299"/>
      <c r="EJB12" s="33"/>
      <c r="EJC12" s="298" t="s">
        <v>460</v>
      </c>
      <c r="EJD12" s="298"/>
      <c r="EJE12" s="298"/>
      <c r="EJF12" s="298"/>
      <c r="EJG12" s="298"/>
      <c r="EJH12" s="298"/>
      <c r="EJI12" s="33"/>
      <c r="EJJ12" s="33"/>
      <c r="EJK12" s="33"/>
      <c r="EJL12" s="33"/>
      <c r="EJM12" s="299" t="s">
        <v>11</v>
      </c>
      <c r="EJN12" s="299"/>
      <c r="EJO12" s="299"/>
      <c r="EJP12"/>
      <c r="EJQ12" s="301" t="s">
        <v>71</v>
      </c>
      <c r="EJR12" s="301"/>
      <c r="EJS12" s="301"/>
      <c r="EJT12" s="301"/>
      <c r="EJU12" s="301"/>
      <c r="EJV12" s="301"/>
      <c r="EJW12" s="301"/>
      <c r="EJX12" s="301"/>
      <c r="EJY12" s="301"/>
      <c r="EJZ12" s="301"/>
      <c r="EKA12" s="301"/>
      <c r="EKB12" s="301"/>
      <c r="EKC12" s="301"/>
      <c r="EKD12" s="33"/>
      <c r="EKE12" s="299" t="s">
        <v>459</v>
      </c>
      <c r="EKF12" s="299"/>
      <c r="EKG12" s="299"/>
      <c r="EKH12" s="33"/>
      <c r="EKI12" s="298" t="s">
        <v>460</v>
      </c>
      <c r="EKJ12" s="298"/>
      <c r="EKK12" s="298"/>
      <c r="EKL12" s="298"/>
      <c r="EKM12" s="298"/>
      <c r="EKN12" s="298"/>
      <c r="EKO12" s="33"/>
      <c r="EKP12" s="33"/>
      <c r="EKQ12" s="33"/>
      <c r="EKR12" s="33"/>
      <c r="EKS12" s="299" t="s">
        <v>11</v>
      </c>
      <c r="EKT12" s="299"/>
      <c r="EKU12" s="299"/>
      <c r="EKV12"/>
      <c r="EKW12" s="301" t="s">
        <v>71</v>
      </c>
      <c r="EKX12" s="301"/>
      <c r="EKY12" s="301"/>
      <c r="EKZ12" s="301"/>
      <c r="ELA12" s="301"/>
      <c r="ELB12" s="301"/>
      <c r="ELC12" s="301"/>
      <c r="ELD12" s="301"/>
      <c r="ELE12" s="301"/>
      <c r="ELF12" s="301"/>
      <c r="ELG12" s="301"/>
      <c r="ELH12" s="301"/>
      <c r="ELI12" s="301"/>
      <c r="ELJ12" s="33"/>
      <c r="ELK12" s="299" t="s">
        <v>459</v>
      </c>
      <c r="ELL12" s="299"/>
      <c r="ELM12" s="299"/>
      <c r="ELN12" s="33"/>
      <c r="ELO12" s="298" t="s">
        <v>460</v>
      </c>
      <c r="ELP12" s="298"/>
      <c r="ELQ12" s="298"/>
      <c r="ELR12" s="298"/>
      <c r="ELS12" s="298"/>
      <c r="ELT12" s="298"/>
      <c r="ELU12" s="33"/>
      <c r="ELV12" s="33"/>
      <c r="ELW12" s="33"/>
      <c r="ELX12" s="33"/>
      <c r="ELY12" s="299" t="s">
        <v>11</v>
      </c>
      <c r="ELZ12" s="299"/>
      <c r="EMA12" s="299"/>
      <c r="EMB12"/>
      <c r="EMC12" s="301" t="s">
        <v>71</v>
      </c>
      <c r="EMD12" s="301"/>
      <c r="EME12" s="301"/>
      <c r="EMF12" s="301"/>
      <c r="EMG12" s="301"/>
      <c r="EMH12" s="301"/>
      <c r="EMI12" s="301"/>
      <c r="EMJ12" s="301"/>
      <c r="EMK12" s="301"/>
      <c r="EML12" s="301"/>
      <c r="EMM12" s="301"/>
      <c r="EMN12" s="301"/>
      <c r="EMO12" s="301"/>
      <c r="EMP12" s="33"/>
      <c r="EMQ12" s="299" t="s">
        <v>459</v>
      </c>
      <c r="EMR12" s="299"/>
      <c r="EMS12" s="299"/>
      <c r="EMT12" s="33"/>
      <c r="EMU12" s="298" t="s">
        <v>460</v>
      </c>
      <c r="EMV12" s="298"/>
      <c r="EMW12" s="298"/>
      <c r="EMX12" s="298"/>
      <c r="EMY12" s="298"/>
      <c r="EMZ12" s="298"/>
      <c r="ENA12" s="33"/>
      <c r="ENB12" s="33"/>
      <c r="ENC12" s="33"/>
      <c r="END12" s="33"/>
      <c r="ENE12" s="299" t="s">
        <v>11</v>
      </c>
      <c r="ENF12" s="299"/>
      <c r="ENG12" s="299"/>
      <c r="ENH12"/>
      <c r="ENI12" s="301" t="s">
        <v>71</v>
      </c>
      <c r="ENJ12" s="301"/>
      <c r="ENK12" s="301"/>
      <c r="ENL12" s="301"/>
      <c r="ENM12" s="301"/>
      <c r="ENN12" s="301"/>
      <c r="ENO12" s="301"/>
      <c r="ENP12" s="301"/>
      <c r="ENQ12" s="301"/>
      <c r="ENR12" s="301"/>
      <c r="ENS12" s="301"/>
      <c r="ENT12" s="301"/>
      <c r="ENU12" s="301"/>
      <c r="ENV12" s="33"/>
      <c r="ENW12" s="299" t="s">
        <v>459</v>
      </c>
      <c r="ENX12" s="299"/>
      <c r="ENY12" s="299"/>
      <c r="ENZ12" s="33"/>
      <c r="EOA12" s="298" t="s">
        <v>460</v>
      </c>
      <c r="EOB12" s="298"/>
      <c r="EOC12" s="298"/>
      <c r="EOD12" s="298"/>
      <c r="EOE12" s="298"/>
      <c r="EOF12" s="298"/>
      <c r="EOG12" s="33"/>
      <c r="EOH12" s="33"/>
      <c r="EOI12" s="33"/>
      <c r="EOJ12" s="33"/>
      <c r="EOK12" s="299" t="s">
        <v>11</v>
      </c>
      <c r="EOL12" s="299"/>
      <c r="EOM12" s="299"/>
      <c r="EON12"/>
      <c r="EOO12" s="301" t="s">
        <v>71</v>
      </c>
      <c r="EOP12" s="301"/>
      <c r="EOQ12" s="301"/>
      <c r="EOR12" s="301"/>
      <c r="EOS12" s="301"/>
      <c r="EOT12" s="301"/>
      <c r="EOU12" s="301"/>
      <c r="EOV12" s="301"/>
      <c r="EOW12" s="301"/>
      <c r="EOX12" s="301"/>
      <c r="EOY12" s="301"/>
      <c r="EOZ12" s="301"/>
      <c r="EPA12" s="301"/>
      <c r="EPB12" s="33"/>
      <c r="EPC12" s="299" t="s">
        <v>459</v>
      </c>
      <c r="EPD12" s="299"/>
      <c r="EPE12" s="299"/>
      <c r="EPF12" s="33"/>
      <c r="EPG12" s="298" t="s">
        <v>460</v>
      </c>
      <c r="EPH12" s="298"/>
      <c r="EPI12" s="298"/>
      <c r="EPJ12" s="298"/>
      <c r="EPK12" s="298"/>
      <c r="EPL12" s="298"/>
      <c r="EPM12" s="33"/>
      <c r="EPN12" s="33"/>
      <c r="EPO12" s="33"/>
      <c r="EPP12" s="33"/>
      <c r="EPQ12" s="299" t="s">
        <v>11</v>
      </c>
      <c r="EPR12" s="299"/>
      <c r="EPS12" s="299"/>
      <c r="EPT12"/>
      <c r="EPU12" s="301" t="s">
        <v>71</v>
      </c>
      <c r="EPV12" s="301"/>
      <c r="EPW12" s="301"/>
      <c r="EPX12" s="301"/>
      <c r="EPY12" s="301"/>
      <c r="EPZ12" s="301"/>
      <c r="EQA12" s="301"/>
      <c r="EQB12" s="301"/>
      <c r="EQC12" s="301"/>
      <c r="EQD12" s="301"/>
      <c r="EQE12" s="301"/>
      <c r="EQF12" s="301"/>
      <c r="EQG12" s="301"/>
      <c r="EQH12" s="33"/>
      <c r="EQI12" s="299" t="s">
        <v>459</v>
      </c>
      <c r="EQJ12" s="299"/>
      <c r="EQK12" s="299"/>
      <c r="EQL12" s="33"/>
      <c r="EQM12" s="298" t="s">
        <v>460</v>
      </c>
      <c r="EQN12" s="298"/>
      <c r="EQO12" s="298"/>
      <c r="EQP12" s="298"/>
      <c r="EQQ12" s="298"/>
      <c r="EQR12" s="298"/>
      <c r="EQS12" s="33"/>
      <c r="EQT12" s="33"/>
      <c r="EQU12" s="33"/>
      <c r="EQV12" s="33"/>
      <c r="EQW12" s="299" t="s">
        <v>11</v>
      </c>
      <c r="EQX12" s="299"/>
      <c r="EQY12" s="299"/>
      <c r="EQZ12"/>
      <c r="ERA12" s="301" t="s">
        <v>71</v>
      </c>
      <c r="ERB12" s="301"/>
      <c r="ERC12" s="301"/>
      <c r="ERD12" s="301"/>
      <c r="ERE12" s="301"/>
      <c r="ERF12" s="301"/>
      <c r="ERG12" s="301"/>
      <c r="ERH12" s="301"/>
      <c r="ERI12" s="301"/>
      <c r="ERJ12" s="301"/>
      <c r="ERK12" s="301"/>
      <c r="ERL12" s="301"/>
      <c r="ERM12" s="301"/>
      <c r="ERN12" s="33"/>
      <c r="ERO12" s="299" t="s">
        <v>459</v>
      </c>
      <c r="ERP12" s="299"/>
      <c r="ERQ12" s="299"/>
      <c r="ERR12" s="33"/>
      <c r="ERS12" s="298" t="s">
        <v>460</v>
      </c>
      <c r="ERT12" s="298"/>
      <c r="ERU12" s="298"/>
      <c r="ERV12" s="298"/>
      <c r="ERW12" s="298"/>
      <c r="ERX12" s="298"/>
      <c r="ERY12" s="33"/>
      <c r="ERZ12" s="33"/>
      <c r="ESA12" s="33"/>
      <c r="ESB12" s="33"/>
      <c r="ESC12" s="299" t="s">
        <v>11</v>
      </c>
      <c r="ESD12" s="299"/>
      <c r="ESE12" s="299"/>
      <c r="ESF12"/>
      <c r="ESG12" s="301" t="s">
        <v>71</v>
      </c>
      <c r="ESH12" s="301"/>
      <c r="ESI12" s="301"/>
      <c r="ESJ12" s="301"/>
      <c r="ESK12" s="301"/>
      <c r="ESL12" s="301"/>
      <c r="ESM12" s="301"/>
      <c r="ESN12" s="301"/>
      <c r="ESO12" s="301"/>
      <c r="ESP12" s="301"/>
      <c r="ESQ12" s="301"/>
      <c r="ESR12" s="301"/>
      <c r="ESS12" s="301"/>
      <c r="EST12" s="33"/>
      <c r="ESU12" s="299" t="s">
        <v>459</v>
      </c>
      <c r="ESV12" s="299"/>
      <c r="ESW12" s="299"/>
      <c r="ESX12" s="33"/>
      <c r="ESY12" s="298" t="s">
        <v>460</v>
      </c>
      <c r="ESZ12" s="298"/>
      <c r="ETA12" s="298"/>
      <c r="ETB12" s="298"/>
      <c r="ETC12" s="298"/>
      <c r="ETD12" s="298"/>
      <c r="ETE12" s="33"/>
      <c r="ETF12" s="33"/>
      <c r="ETG12" s="33"/>
      <c r="ETH12" s="33"/>
      <c r="ETI12" s="299" t="s">
        <v>11</v>
      </c>
      <c r="ETJ12" s="299"/>
      <c r="ETK12" s="299"/>
      <c r="ETL12"/>
      <c r="ETM12" s="301" t="s">
        <v>71</v>
      </c>
      <c r="ETN12" s="301"/>
      <c r="ETO12" s="301"/>
      <c r="ETP12" s="301"/>
      <c r="ETQ12" s="301"/>
      <c r="ETR12" s="301"/>
      <c r="ETS12" s="301"/>
      <c r="ETT12" s="301"/>
      <c r="ETU12" s="301"/>
      <c r="ETV12" s="301"/>
      <c r="ETW12" s="301"/>
      <c r="ETX12" s="301"/>
      <c r="ETY12" s="301"/>
      <c r="ETZ12" s="33"/>
      <c r="EUA12" s="299" t="s">
        <v>459</v>
      </c>
      <c r="EUB12" s="299"/>
      <c r="EUC12" s="299"/>
      <c r="EUD12" s="33"/>
      <c r="EUE12" s="298" t="s">
        <v>460</v>
      </c>
      <c r="EUF12" s="298"/>
      <c r="EUG12" s="298"/>
      <c r="EUH12" s="298"/>
      <c r="EUI12" s="298"/>
      <c r="EUJ12" s="298"/>
      <c r="EUK12" s="33"/>
      <c r="EUL12" s="33"/>
      <c r="EUM12" s="33"/>
      <c r="EUN12" s="33"/>
      <c r="EUO12" s="299" t="s">
        <v>11</v>
      </c>
      <c r="EUP12" s="299"/>
      <c r="EUQ12" s="299"/>
      <c r="EUR12"/>
      <c r="EUS12" s="301" t="s">
        <v>71</v>
      </c>
      <c r="EUT12" s="301"/>
      <c r="EUU12" s="301"/>
      <c r="EUV12" s="301"/>
      <c r="EUW12" s="301"/>
      <c r="EUX12" s="301"/>
      <c r="EUY12" s="301"/>
      <c r="EUZ12" s="301"/>
      <c r="EVA12" s="301"/>
      <c r="EVB12" s="301"/>
      <c r="EVC12" s="301"/>
      <c r="EVD12" s="301"/>
      <c r="EVE12" s="301"/>
      <c r="EVF12" s="33"/>
      <c r="EVG12" s="299" t="s">
        <v>459</v>
      </c>
      <c r="EVH12" s="299"/>
      <c r="EVI12" s="299"/>
      <c r="EVJ12" s="33"/>
      <c r="EVK12" s="298" t="s">
        <v>460</v>
      </c>
      <c r="EVL12" s="298"/>
      <c r="EVM12" s="298"/>
      <c r="EVN12" s="298"/>
      <c r="EVO12" s="298"/>
      <c r="EVP12" s="298"/>
      <c r="EVQ12" s="33"/>
      <c r="EVR12" s="33"/>
      <c r="EVS12" s="33"/>
      <c r="EVT12" s="33"/>
      <c r="EVU12" s="299" t="s">
        <v>11</v>
      </c>
      <c r="EVV12" s="299"/>
      <c r="EVW12" s="299"/>
      <c r="EVX12"/>
      <c r="EVY12" s="301" t="s">
        <v>71</v>
      </c>
      <c r="EVZ12" s="301"/>
      <c r="EWA12" s="301"/>
      <c r="EWB12" s="301"/>
      <c r="EWC12" s="301"/>
      <c r="EWD12" s="301"/>
      <c r="EWE12" s="301"/>
      <c r="EWF12" s="301"/>
      <c r="EWG12" s="301"/>
      <c r="EWH12" s="301"/>
      <c r="EWI12" s="301"/>
      <c r="EWJ12" s="301"/>
      <c r="EWK12" s="301"/>
      <c r="EWL12" s="33"/>
      <c r="EWM12" s="299" t="s">
        <v>459</v>
      </c>
      <c r="EWN12" s="299"/>
      <c r="EWO12" s="299"/>
      <c r="EWP12" s="33"/>
      <c r="EWQ12" s="298" t="s">
        <v>460</v>
      </c>
      <c r="EWR12" s="298"/>
      <c r="EWS12" s="298"/>
      <c r="EWT12" s="298"/>
      <c r="EWU12" s="298"/>
      <c r="EWV12" s="298"/>
      <c r="EWW12" s="33"/>
      <c r="EWX12" s="33"/>
      <c r="EWY12" s="33"/>
      <c r="EWZ12" s="33"/>
      <c r="EXA12" s="299" t="s">
        <v>11</v>
      </c>
      <c r="EXB12" s="299"/>
      <c r="EXC12" s="299"/>
      <c r="EXD12"/>
      <c r="EXE12" s="301" t="s">
        <v>71</v>
      </c>
      <c r="EXF12" s="301"/>
      <c r="EXG12" s="301"/>
      <c r="EXH12" s="301"/>
      <c r="EXI12" s="301"/>
      <c r="EXJ12" s="301"/>
      <c r="EXK12" s="301"/>
      <c r="EXL12" s="301"/>
      <c r="EXM12" s="301"/>
      <c r="EXN12" s="301"/>
      <c r="EXO12" s="301"/>
      <c r="EXP12" s="301"/>
      <c r="EXQ12" s="301"/>
      <c r="EXR12" s="33"/>
      <c r="EXS12" s="299" t="s">
        <v>459</v>
      </c>
      <c r="EXT12" s="299"/>
      <c r="EXU12" s="299"/>
      <c r="EXV12" s="33"/>
      <c r="EXW12" s="298" t="s">
        <v>460</v>
      </c>
      <c r="EXX12" s="298"/>
      <c r="EXY12" s="298"/>
      <c r="EXZ12" s="298"/>
      <c r="EYA12" s="298"/>
      <c r="EYB12" s="298"/>
      <c r="EYC12" s="33"/>
      <c r="EYD12" s="33"/>
      <c r="EYE12" s="33"/>
      <c r="EYF12" s="33"/>
      <c r="EYG12" s="299" t="s">
        <v>11</v>
      </c>
      <c r="EYH12" s="299"/>
      <c r="EYI12" s="299"/>
      <c r="EYJ12"/>
      <c r="EYK12" s="301" t="s">
        <v>71</v>
      </c>
      <c r="EYL12" s="301"/>
      <c r="EYM12" s="301"/>
      <c r="EYN12" s="301"/>
      <c r="EYO12" s="301"/>
      <c r="EYP12" s="301"/>
      <c r="EYQ12" s="301"/>
      <c r="EYR12" s="301"/>
      <c r="EYS12" s="301"/>
      <c r="EYT12" s="301"/>
      <c r="EYU12" s="301"/>
      <c r="EYV12" s="301"/>
      <c r="EYW12" s="301"/>
      <c r="EYX12" s="33"/>
      <c r="EYY12" s="299" t="s">
        <v>459</v>
      </c>
      <c r="EYZ12" s="299"/>
      <c r="EZA12" s="299"/>
      <c r="EZB12" s="33"/>
      <c r="EZC12" s="298" t="s">
        <v>460</v>
      </c>
      <c r="EZD12" s="298"/>
      <c r="EZE12" s="298"/>
      <c r="EZF12" s="298"/>
      <c r="EZG12" s="298"/>
      <c r="EZH12" s="298"/>
      <c r="EZI12" s="33"/>
      <c r="EZJ12" s="33"/>
      <c r="EZK12" s="33"/>
      <c r="EZL12" s="33"/>
      <c r="EZM12" s="299" t="s">
        <v>11</v>
      </c>
      <c r="EZN12" s="299"/>
      <c r="EZO12" s="299"/>
      <c r="EZP12"/>
      <c r="EZQ12" s="301" t="s">
        <v>71</v>
      </c>
      <c r="EZR12" s="301"/>
      <c r="EZS12" s="301"/>
      <c r="EZT12" s="301"/>
      <c r="EZU12" s="301"/>
      <c r="EZV12" s="301"/>
      <c r="EZW12" s="301"/>
      <c r="EZX12" s="301"/>
      <c r="EZY12" s="301"/>
      <c r="EZZ12" s="301"/>
      <c r="FAA12" s="301"/>
      <c r="FAB12" s="301"/>
      <c r="FAC12" s="301"/>
      <c r="FAD12" s="33"/>
      <c r="FAE12" s="299" t="s">
        <v>459</v>
      </c>
      <c r="FAF12" s="299"/>
      <c r="FAG12" s="299"/>
      <c r="FAH12" s="33"/>
      <c r="FAI12" s="298" t="s">
        <v>460</v>
      </c>
      <c r="FAJ12" s="298"/>
      <c r="FAK12" s="298"/>
      <c r="FAL12" s="298"/>
      <c r="FAM12" s="298"/>
      <c r="FAN12" s="298"/>
      <c r="FAO12" s="33"/>
      <c r="FAP12" s="33"/>
      <c r="FAQ12" s="33"/>
      <c r="FAR12" s="33"/>
      <c r="FAS12" s="299" t="s">
        <v>11</v>
      </c>
      <c r="FAT12" s="299"/>
      <c r="FAU12" s="299"/>
      <c r="FAV12"/>
      <c r="FAW12" s="301" t="s">
        <v>71</v>
      </c>
      <c r="FAX12" s="301"/>
      <c r="FAY12" s="301"/>
      <c r="FAZ12" s="301"/>
      <c r="FBA12" s="301"/>
      <c r="FBB12" s="301"/>
      <c r="FBC12" s="301"/>
      <c r="FBD12" s="301"/>
      <c r="FBE12" s="301"/>
      <c r="FBF12" s="301"/>
      <c r="FBG12" s="301"/>
      <c r="FBH12" s="301"/>
      <c r="FBI12" s="301"/>
      <c r="FBJ12" s="33"/>
      <c r="FBK12" s="299" t="s">
        <v>459</v>
      </c>
      <c r="FBL12" s="299"/>
      <c r="FBM12" s="299"/>
      <c r="FBN12" s="33"/>
      <c r="FBO12" s="298" t="s">
        <v>460</v>
      </c>
      <c r="FBP12" s="298"/>
      <c r="FBQ12" s="298"/>
      <c r="FBR12" s="298"/>
      <c r="FBS12" s="298"/>
      <c r="FBT12" s="298"/>
      <c r="FBU12" s="33"/>
      <c r="FBV12" s="33"/>
      <c r="FBW12" s="33"/>
      <c r="FBX12" s="33"/>
      <c r="FBY12" s="299" t="s">
        <v>11</v>
      </c>
      <c r="FBZ12" s="299"/>
      <c r="FCA12" s="299"/>
      <c r="FCB12"/>
      <c r="FCC12" s="301" t="s">
        <v>71</v>
      </c>
      <c r="FCD12" s="301"/>
      <c r="FCE12" s="301"/>
      <c r="FCF12" s="301"/>
      <c r="FCG12" s="301"/>
      <c r="FCH12" s="301"/>
      <c r="FCI12" s="301"/>
      <c r="FCJ12" s="301"/>
      <c r="FCK12" s="301"/>
      <c r="FCL12" s="301"/>
      <c r="FCM12" s="301"/>
      <c r="FCN12" s="301"/>
      <c r="FCO12" s="301"/>
      <c r="FCP12" s="33"/>
      <c r="FCQ12" s="299" t="s">
        <v>459</v>
      </c>
      <c r="FCR12" s="299"/>
      <c r="FCS12" s="299"/>
      <c r="FCT12" s="33"/>
      <c r="FCU12" s="298" t="s">
        <v>460</v>
      </c>
      <c r="FCV12" s="298"/>
      <c r="FCW12" s="298"/>
      <c r="FCX12" s="298"/>
      <c r="FCY12" s="298"/>
      <c r="FCZ12" s="298"/>
      <c r="FDA12" s="33"/>
      <c r="FDB12" s="33"/>
      <c r="FDC12" s="33"/>
      <c r="FDD12" s="33"/>
      <c r="FDE12" s="299" t="s">
        <v>11</v>
      </c>
      <c r="FDF12" s="299"/>
      <c r="FDG12" s="299"/>
      <c r="FDH12"/>
      <c r="FDI12" s="301" t="s">
        <v>71</v>
      </c>
      <c r="FDJ12" s="301"/>
      <c r="FDK12" s="301"/>
      <c r="FDL12" s="301"/>
      <c r="FDM12" s="301"/>
      <c r="FDN12" s="301"/>
      <c r="FDO12" s="301"/>
      <c r="FDP12" s="301"/>
      <c r="FDQ12" s="301"/>
      <c r="FDR12" s="301"/>
      <c r="FDS12" s="301"/>
      <c r="FDT12" s="301"/>
      <c r="FDU12" s="301"/>
      <c r="FDV12" s="33"/>
      <c r="FDW12" s="299" t="s">
        <v>459</v>
      </c>
      <c r="FDX12" s="299"/>
      <c r="FDY12" s="299"/>
      <c r="FDZ12" s="33"/>
      <c r="FEA12" s="298" t="s">
        <v>460</v>
      </c>
      <c r="FEB12" s="298"/>
      <c r="FEC12" s="298"/>
      <c r="FED12" s="298"/>
      <c r="FEE12" s="298"/>
      <c r="FEF12" s="298"/>
      <c r="FEG12" s="33"/>
      <c r="FEH12" s="33"/>
      <c r="FEI12" s="33"/>
      <c r="FEJ12" s="33"/>
      <c r="FEK12" s="299" t="s">
        <v>11</v>
      </c>
      <c r="FEL12" s="299"/>
      <c r="FEM12" s="299"/>
      <c r="FEN12"/>
      <c r="FEO12" s="301" t="s">
        <v>71</v>
      </c>
      <c r="FEP12" s="301"/>
      <c r="FEQ12" s="301"/>
      <c r="FER12" s="301"/>
      <c r="FES12" s="301"/>
      <c r="FET12" s="301"/>
      <c r="FEU12" s="301"/>
      <c r="FEV12" s="301"/>
      <c r="FEW12" s="301"/>
      <c r="FEX12" s="301"/>
      <c r="FEY12" s="301"/>
      <c r="FEZ12" s="301"/>
      <c r="FFA12" s="301"/>
      <c r="FFB12" s="33"/>
      <c r="FFC12" s="299" t="s">
        <v>459</v>
      </c>
      <c r="FFD12" s="299"/>
      <c r="FFE12" s="299"/>
      <c r="FFF12" s="33"/>
      <c r="FFG12" s="298" t="s">
        <v>460</v>
      </c>
      <c r="FFH12" s="298"/>
      <c r="FFI12" s="298"/>
      <c r="FFJ12" s="298"/>
      <c r="FFK12" s="298"/>
      <c r="FFL12" s="298"/>
      <c r="FFM12" s="33"/>
      <c r="FFN12" s="33"/>
      <c r="FFO12" s="33"/>
      <c r="FFP12" s="33"/>
      <c r="FFQ12" s="299" t="s">
        <v>11</v>
      </c>
      <c r="FFR12" s="299"/>
      <c r="FFS12" s="299"/>
      <c r="FFT12"/>
      <c r="FFU12" s="301" t="s">
        <v>71</v>
      </c>
      <c r="FFV12" s="301"/>
      <c r="FFW12" s="301"/>
      <c r="FFX12" s="301"/>
      <c r="FFY12" s="301"/>
      <c r="FFZ12" s="301"/>
      <c r="FGA12" s="301"/>
      <c r="FGB12" s="301"/>
      <c r="FGC12" s="301"/>
      <c r="FGD12" s="301"/>
      <c r="FGE12" s="301"/>
      <c r="FGF12" s="301"/>
      <c r="FGG12" s="301"/>
      <c r="FGH12" s="33"/>
      <c r="FGI12" s="299" t="s">
        <v>459</v>
      </c>
      <c r="FGJ12" s="299"/>
      <c r="FGK12" s="299"/>
      <c r="FGL12" s="33"/>
      <c r="FGM12" s="298" t="s">
        <v>460</v>
      </c>
      <c r="FGN12" s="298"/>
      <c r="FGO12" s="298"/>
      <c r="FGP12" s="298"/>
      <c r="FGQ12" s="298"/>
      <c r="FGR12" s="298"/>
      <c r="FGS12" s="33"/>
      <c r="FGT12" s="33"/>
      <c r="FGU12" s="33"/>
      <c r="FGV12" s="33"/>
      <c r="FGW12" s="299" t="s">
        <v>11</v>
      </c>
      <c r="FGX12" s="299"/>
      <c r="FGY12" s="299"/>
      <c r="FGZ12"/>
      <c r="FHA12" s="301" t="s">
        <v>71</v>
      </c>
      <c r="FHB12" s="301"/>
      <c r="FHC12" s="301"/>
      <c r="FHD12" s="301"/>
      <c r="FHE12" s="301"/>
      <c r="FHF12" s="301"/>
      <c r="FHG12" s="301"/>
      <c r="FHH12" s="301"/>
      <c r="FHI12" s="301"/>
      <c r="FHJ12" s="301"/>
      <c r="FHK12" s="301"/>
      <c r="FHL12" s="301"/>
      <c r="FHM12" s="301"/>
      <c r="FHN12" s="33"/>
      <c r="FHO12" s="299" t="s">
        <v>459</v>
      </c>
      <c r="FHP12" s="299"/>
      <c r="FHQ12" s="299"/>
      <c r="FHR12" s="33"/>
      <c r="FHS12" s="298" t="s">
        <v>460</v>
      </c>
      <c r="FHT12" s="298"/>
      <c r="FHU12" s="298"/>
      <c r="FHV12" s="298"/>
      <c r="FHW12" s="298"/>
      <c r="FHX12" s="298"/>
      <c r="FHY12" s="33"/>
      <c r="FHZ12" s="33"/>
      <c r="FIA12" s="33"/>
      <c r="FIB12" s="33"/>
      <c r="FIC12" s="299" t="s">
        <v>11</v>
      </c>
      <c r="FID12" s="299"/>
      <c r="FIE12" s="299"/>
      <c r="FIF12"/>
      <c r="FIG12" s="301" t="s">
        <v>71</v>
      </c>
      <c r="FIH12" s="301"/>
      <c r="FII12" s="301"/>
      <c r="FIJ12" s="301"/>
      <c r="FIK12" s="301"/>
      <c r="FIL12" s="301"/>
      <c r="FIM12" s="301"/>
      <c r="FIN12" s="301"/>
      <c r="FIO12" s="301"/>
      <c r="FIP12" s="301"/>
      <c r="FIQ12" s="301"/>
      <c r="FIR12" s="301"/>
      <c r="FIS12" s="301"/>
      <c r="FIT12" s="33"/>
      <c r="FIU12" s="299" t="s">
        <v>459</v>
      </c>
      <c r="FIV12" s="299"/>
      <c r="FIW12" s="299"/>
      <c r="FIX12" s="33"/>
      <c r="FIY12" s="298" t="s">
        <v>460</v>
      </c>
      <c r="FIZ12" s="298"/>
      <c r="FJA12" s="298"/>
      <c r="FJB12" s="298"/>
      <c r="FJC12" s="298"/>
      <c r="FJD12" s="298"/>
      <c r="FJE12" s="33"/>
      <c r="FJF12" s="33"/>
      <c r="FJG12" s="33"/>
      <c r="FJH12" s="33"/>
      <c r="FJI12" s="299" t="s">
        <v>11</v>
      </c>
      <c r="FJJ12" s="299"/>
      <c r="FJK12" s="299"/>
      <c r="FJL12"/>
      <c r="FJM12" s="301" t="s">
        <v>71</v>
      </c>
      <c r="FJN12" s="301"/>
      <c r="FJO12" s="301"/>
      <c r="FJP12" s="301"/>
      <c r="FJQ12" s="301"/>
      <c r="FJR12" s="301"/>
      <c r="FJS12" s="301"/>
      <c r="FJT12" s="301"/>
      <c r="FJU12" s="301"/>
      <c r="FJV12" s="301"/>
      <c r="FJW12" s="301"/>
      <c r="FJX12" s="301"/>
      <c r="FJY12" s="301"/>
      <c r="FJZ12" s="33"/>
      <c r="FKA12" s="299" t="s">
        <v>459</v>
      </c>
      <c r="FKB12" s="299"/>
      <c r="FKC12" s="299"/>
      <c r="FKD12" s="33"/>
      <c r="FKE12" s="298" t="s">
        <v>460</v>
      </c>
      <c r="FKF12" s="298"/>
      <c r="FKG12" s="298"/>
      <c r="FKH12" s="298"/>
      <c r="FKI12" s="298"/>
      <c r="FKJ12" s="298"/>
      <c r="FKK12" s="33"/>
      <c r="FKL12" s="33"/>
      <c r="FKM12" s="33"/>
      <c r="FKN12" s="33"/>
      <c r="FKO12" s="299" t="s">
        <v>11</v>
      </c>
      <c r="FKP12" s="299"/>
      <c r="FKQ12" s="299"/>
      <c r="FKR12"/>
      <c r="FKS12" s="301" t="s">
        <v>71</v>
      </c>
      <c r="FKT12" s="301"/>
      <c r="FKU12" s="301"/>
      <c r="FKV12" s="301"/>
      <c r="FKW12" s="301"/>
      <c r="FKX12" s="301"/>
      <c r="FKY12" s="301"/>
      <c r="FKZ12" s="301"/>
      <c r="FLA12" s="301"/>
      <c r="FLB12" s="301"/>
      <c r="FLC12" s="301"/>
      <c r="FLD12" s="301"/>
      <c r="FLE12" s="301"/>
      <c r="FLF12" s="33"/>
      <c r="FLG12" s="299" t="s">
        <v>459</v>
      </c>
      <c r="FLH12" s="299"/>
      <c r="FLI12" s="299"/>
      <c r="FLJ12" s="33"/>
      <c r="FLK12" s="298" t="s">
        <v>460</v>
      </c>
      <c r="FLL12" s="298"/>
      <c r="FLM12" s="298"/>
      <c r="FLN12" s="298"/>
      <c r="FLO12" s="298"/>
      <c r="FLP12" s="298"/>
      <c r="FLQ12" s="33"/>
      <c r="FLR12" s="33"/>
      <c r="FLS12" s="33"/>
      <c r="FLT12" s="33"/>
      <c r="FLU12" s="299" t="s">
        <v>11</v>
      </c>
      <c r="FLV12" s="299"/>
      <c r="FLW12" s="299"/>
      <c r="FLX12"/>
      <c r="FLY12" s="301" t="s">
        <v>71</v>
      </c>
      <c r="FLZ12" s="301"/>
      <c r="FMA12" s="301"/>
      <c r="FMB12" s="301"/>
      <c r="FMC12" s="301"/>
      <c r="FMD12" s="301"/>
      <c r="FME12" s="301"/>
      <c r="FMF12" s="301"/>
      <c r="FMG12" s="301"/>
      <c r="FMH12" s="301"/>
      <c r="FMI12" s="301"/>
      <c r="FMJ12" s="301"/>
      <c r="FMK12" s="301"/>
      <c r="FML12" s="33"/>
      <c r="FMM12" s="299" t="s">
        <v>459</v>
      </c>
      <c r="FMN12" s="299"/>
      <c r="FMO12" s="299"/>
      <c r="FMP12" s="33"/>
      <c r="FMQ12" s="298" t="s">
        <v>460</v>
      </c>
      <c r="FMR12" s="298"/>
      <c r="FMS12" s="298"/>
      <c r="FMT12" s="298"/>
      <c r="FMU12" s="298"/>
      <c r="FMV12" s="298"/>
      <c r="FMW12" s="33"/>
      <c r="FMX12" s="33"/>
      <c r="FMY12" s="33"/>
      <c r="FMZ12" s="33"/>
      <c r="FNA12" s="299" t="s">
        <v>11</v>
      </c>
      <c r="FNB12" s="299"/>
      <c r="FNC12" s="299"/>
      <c r="FND12"/>
      <c r="FNE12" s="301" t="s">
        <v>71</v>
      </c>
      <c r="FNF12" s="301"/>
      <c r="FNG12" s="301"/>
      <c r="FNH12" s="301"/>
      <c r="FNI12" s="301"/>
      <c r="FNJ12" s="301"/>
      <c r="FNK12" s="301"/>
      <c r="FNL12" s="301"/>
      <c r="FNM12" s="301"/>
      <c r="FNN12" s="301"/>
      <c r="FNO12" s="301"/>
      <c r="FNP12" s="301"/>
      <c r="FNQ12" s="301"/>
      <c r="FNR12" s="33"/>
      <c r="FNS12" s="299" t="s">
        <v>459</v>
      </c>
      <c r="FNT12" s="299"/>
      <c r="FNU12" s="299"/>
      <c r="FNV12" s="33"/>
      <c r="FNW12" s="298" t="s">
        <v>460</v>
      </c>
      <c r="FNX12" s="298"/>
      <c r="FNY12" s="298"/>
      <c r="FNZ12" s="298"/>
      <c r="FOA12" s="298"/>
      <c r="FOB12" s="298"/>
      <c r="FOC12" s="33"/>
      <c r="FOD12" s="33"/>
      <c r="FOE12" s="33"/>
      <c r="FOF12" s="33"/>
      <c r="FOG12" s="299" t="s">
        <v>11</v>
      </c>
      <c r="FOH12" s="299"/>
      <c r="FOI12" s="299"/>
      <c r="FOJ12"/>
      <c r="FOK12" s="301" t="s">
        <v>71</v>
      </c>
      <c r="FOL12" s="301"/>
      <c r="FOM12" s="301"/>
      <c r="FON12" s="301"/>
      <c r="FOO12" s="301"/>
      <c r="FOP12" s="301"/>
      <c r="FOQ12" s="301"/>
      <c r="FOR12" s="301"/>
      <c r="FOS12" s="301"/>
      <c r="FOT12" s="301"/>
      <c r="FOU12" s="301"/>
      <c r="FOV12" s="301"/>
      <c r="FOW12" s="301"/>
      <c r="FOX12" s="33"/>
      <c r="FOY12" s="299" t="s">
        <v>459</v>
      </c>
      <c r="FOZ12" s="299"/>
      <c r="FPA12" s="299"/>
      <c r="FPB12" s="33"/>
      <c r="FPC12" s="298" t="s">
        <v>460</v>
      </c>
      <c r="FPD12" s="298"/>
      <c r="FPE12" s="298"/>
      <c r="FPF12" s="298"/>
      <c r="FPG12" s="298"/>
      <c r="FPH12" s="298"/>
      <c r="FPI12" s="33"/>
      <c r="FPJ12" s="33"/>
      <c r="FPK12" s="33"/>
      <c r="FPL12" s="33"/>
      <c r="FPM12" s="299" t="s">
        <v>11</v>
      </c>
      <c r="FPN12" s="299"/>
      <c r="FPO12" s="299"/>
      <c r="FPP12"/>
      <c r="FPQ12" s="301" t="s">
        <v>71</v>
      </c>
      <c r="FPR12" s="301"/>
      <c r="FPS12" s="301"/>
      <c r="FPT12" s="301"/>
      <c r="FPU12" s="301"/>
      <c r="FPV12" s="301"/>
      <c r="FPW12" s="301"/>
      <c r="FPX12" s="301"/>
      <c r="FPY12" s="301"/>
      <c r="FPZ12" s="301"/>
      <c r="FQA12" s="301"/>
      <c r="FQB12" s="301"/>
      <c r="FQC12" s="301"/>
      <c r="FQD12" s="33"/>
      <c r="FQE12" s="299" t="s">
        <v>459</v>
      </c>
      <c r="FQF12" s="299"/>
      <c r="FQG12" s="299"/>
      <c r="FQH12" s="33"/>
      <c r="FQI12" s="298" t="s">
        <v>460</v>
      </c>
      <c r="FQJ12" s="298"/>
      <c r="FQK12" s="298"/>
      <c r="FQL12" s="298"/>
      <c r="FQM12" s="298"/>
      <c r="FQN12" s="298"/>
      <c r="FQO12" s="33"/>
      <c r="FQP12" s="33"/>
      <c r="FQQ12" s="33"/>
      <c r="FQR12" s="33"/>
      <c r="FQS12" s="299" t="s">
        <v>11</v>
      </c>
      <c r="FQT12" s="299"/>
      <c r="FQU12" s="299"/>
      <c r="FQV12"/>
      <c r="FQW12" s="301" t="s">
        <v>71</v>
      </c>
      <c r="FQX12" s="301"/>
      <c r="FQY12" s="301"/>
      <c r="FQZ12" s="301"/>
      <c r="FRA12" s="301"/>
      <c r="FRB12" s="301"/>
      <c r="FRC12" s="301"/>
      <c r="FRD12" s="301"/>
      <c r="FRE12" s="301"/>
      <c r="FRF12" s="301"/>
      <c r="FRG12" s="301"/>
      <c r="FRH12" s="301"/>
      <c r="FRI12" s="301"/>
      <c r="FRJ12" s="33"/>
      <c r="FRK12" s="299" t="s">
        <v>459</v>
      </c>
      <c r="FRL12" s="299"/>
      <c r="FRM12" s="299"/>
      <c r="FRN12" s="33"/>
      <c r="FRO12" s="298" t="s">
        <v>460</v>
      </c>
      <c r="FRP12" s="298"/>
      <c r="FRQ12" s="298"/>
      <c r="FRR12" s="298"/>
      <c r="FRS12" s="298"/>
      <c r="FRT12" s="298"/>
      <c r="FRU12" s="33"/>
      <c r="FRV12" s="33"/>
      <c r="FRW12" s="33"/>
      <c r="FRX12" s="33"/>
      <c r="FRY12" s="299" t="s">
        <v>11</v>
      </c>
      <c r="FRZ12" s="299"/>
      <c r="FSA12" s="299"/>
      <c r="FSB12"/>
      <c r="FSC12" s="301" t="s">
        <v>71</v>
      </c>
      <c r="FSD12" s="301"/>
      <c r="FSE12" s="301"/>
      <c r="FSF12" s="301"/>
      <c r="FSG12" s="301"/>
      <c r="FSH12" s="301"/>
      <c r="FSI12" s="301"/>
      <c r="FSJ12" s="301"/>
      <c r="FSK12" s="301"/>
      <c r="FSL12" s="301"/>
      <c r="FSM12" s="301"/>
      <c r="FSN12" s="301"/>
      <c r="FSO12" s="301"/>
      <c r="FSP12" s="33"/>
      <c r="FSQ12" s="299" t="s">
        <v>459</v>
      </c>
      <c r="FSR12" s="299"/>
      <c r="FSS12" s="299"/>
      <c r="FST12" s="33"/>
      <c r="FSU12" s="298" t="s">
        <v>460</v>
      </c>
      <c r="FSV12" s="298"/>
      <c r="FSW12" s="298"/>
      <c r="FSX12" s="298"/>
      <c r="FSY12" s="298"/>
      <c r="FSZ12" s="298"/>
      <c r="FTA12" s="33"/>
      <c r="FTB12" s="33"/>
      <c r="FTC12" s="33"/>
      <c r="FTD12" s="33"/>
      <c r="FTE12" s="299" t="s">
        <v>11</v>
      </c>
      <c r="FTF12" s="299"/>
      <c r="FTG12" s="299"/>
      <c r="FTH12"/>
      <c r="FTI12" s="301" t="s">
        <v>71</v>
      </c>
      <c r="FTJ12" s="301"/>
      <c r="FTK12" s="301"/>
      <c r="FTL12" s="301"/>
      <c r="FTM12" s="301"/>
      <c r="FTN12" s="301"/>
      <c r="FTO12" s="301"/>
      <c r="FTP12" s="301"/>
      <c r="FTQ12" s="301"/>
      <c r="FTR12" s="301"/>
      <c r="FTS12" s="301"/>
      <c r="FTT12" s="301"/>
      <c r="FTU12" s="301"/>
      <c r="FTV12" s="33"/>
      <c r="FTW12" s="299" t="s">
        <v>459</v>
      </c>
      <c r="FTX12" s="299"/>
      <c r="FTY12" s="299"/>
      <c r="FTZ12" s="33"/>
      <c r="FUA12" s="298" t="s">
        <v>460</v>
      </c>
      <c r="FUB12" s="298"/>
      <c r="FUC12" s="298"/>
      <c r="FUD12" s="298"/>
      <c r="FUE12" s="298"/>
      <c r="FUF12" s="298"/>
      <c r="FUG12" s="33"/>
      <c r="FUH12" s="33"/>
      <c r="FUI12" s="33"/>
      <c r="FUJ12" s="33"/>
      <c r="FUK12" s="299" t="s">
        <v>11</v>
      </c>
      <c r="FUL12" s="299"/>
      <c r="FUM12" s="299"/>
      <c r="FUN12"/>
      <c r="FUO12" s="301" t="s">
        <v>71</v>
      </c>
      <c r="FUP12" s="301"/>
      <c r="FUQ12" s="301"/>
      <c r="FUR12" s="301"/>
      <c r="FUS12" s="301"/>
      <c r="FUT12" s="301"/>
      <c r="FUU12" s="301"/>
      <c r="FUV12" s="301"/>
      <c r="FUW12" s="301"/>
      <c r="FUX12" s="301"/>
      <c r="FUY12" s="301"/>
      <c r="FUZ12" s="301"/>
      <c r="FVA12" s="301"/>
      <c r="FVB12" s="33"/>
      <c r="FVC12" s="299" t="s">
        <v>459</v>
      </c>
      <c r="FVD12" s="299"/>
      <c r="FVE12" s="299"/>
      <c r="FVF12" s="33"/>
      <c r="FVG12" s="298" t="s">
        <v>460</v>
      </c>
      <c r="FVH12" s="298"/>
      <c r="FVI12" s="298"/>
      <c r="FVJ12" s="298"/>
      <c r="FVK12" s="298"/>
      <c r="FVL12" s="298"/>
      <c r="FVM12" s="33"/>
      <c r="FVN12" s="33"/>
      <c r="FVO12" s="33"/>
      <c r="FVP12" s="33"/>
      <c r="FVQ12" s="299" t="s">
        <v>11</v>
      </c>
      <c r="FVR12" s="299"/>
      <c r="FVS12" s="299"/>
      <c r="FVT12"/>
      <c r="FVU12" s="301" t="s">
        <v>71</v>
      </c>
      <c r="FVV12" s="301"/>
      <c r="FVW12" s="301"/>
      <c r="FVX12" s="301"/>
      <c r="FVY12" s="301"/>
      <c r="FVZ12" s="301"/>
      <c r="FWA12" s="301"/>
      <c r="FWB12" s="301"/>
      <c r="FWC12" s="301"/>
      <c r="FWD12" s="301"/>
      <c r="FWE12" s="301"/>
      <c r="FWF12" s="301"/>
      <c r="FWG12" s="301"/>
      <c r="FWH12" s="33"/>
      <c r="FWI12" s="299" t="s">
        <v>459</v>
      </c>
      <c r="FWJ12" s="299"/>
      <c r="FWK12" s="299"/>
      <c r="FWL12" s="33"/>
      <c r="FWM12" s="298" t="s">
        <v>460</v>
      </c>
      <c r="FWN12" s="298"/>
      <c r="FWO12" s="298"/>
      <c r="FWP12" s="298"/>
      <c r="FWQ12" s="298"/>
      <c r="FWR12" s="298"/>
      <c r="FWS12" s="33"/>
      <c r="FWT12" s="33"/>
      <c r="FWU12" s="33"/>
      <c r="FWV12" s="33"/>
      <c r="FWW12" s="299" t="s">
        <v>11</v>
      </c>
      <c r="FWX12" s="299"/>
      <c r="FWY12" s="299"/>
      <c r="FWZ12"/>
      <c r="FXA12" s="301" t="s">
        <v>71</v>
      </c>
      <c r="FXB12" s="301"/>
      <c r="FXC12" s="301"/>
      <c r="FXD12" s="301"/>
      <c r="FXE12" s="301"/>
      <c r="FXF12" s="301"/>
      <c r="FXG12" s="301"/>
      <c r="FXH12" s="301"/>
      <c r="FXI12" s="301"/>
      <c r="FXJ12" s="301"/>
      <c r="FXK12" s="301"/>
      <c r="FXL12" s="301"/>
      <c r="FXM12" s="301"/>
      <c r="FXN12" s="33"/>
      <c r="FXO12" s="299" t="s">
        <v>459</v>
      </c>
      <c r="FXP12" s="299"/>
      <c r="FXQ12" s="299"/>
      <c r="FXR12" s="33"/>
      <c r="FXS12" s="298" t="s">
        <v>460</v>
      </c>
      <c r="FXT12" s="298"/>
      <c r="FXU12" s="298"/>
      <c r="FXV12" s="298"/>
      <c r="FXW12" s="298"/>
      <c r="FXX12" s="298"/>
      <c r="FXY12" s="33"/>
      <c r="FXZ12" s="33"/>
      <c r="FYA12" s="33"/>
      <c r="FYB12" s="33"/>
      <c r="FYC12" s="299" t="s">
        <v>11</v>
      </c>
      <c r="FYD12" s="299"/>
      <c r="FYE12" s="299"/>
      <c r="FYF12"/>
      <c r="FYG12" s="301" t="s">
        <v>71</v>
      </c>
      <c r="FYH12" s="301"/>
      <c r="FYI12" s="301"/>
      <c r="FYJ12" s="301"/>
      <c r="FYK12" s="301"/>
      <c r="FYL12" s="301"/>
      <c r="FYM12" s="301"/>
      <c r="FYN12" s="301"/>
      <c r="FYO12" s="301"/>
      <c r="FYP12" s="301"/>
      <c r="FYQ12" s="301"/>
      <c r="FYR12" s="301"/>
      <c r="FYS12" s="301"/>
      <c r="FYT12" s="33"/>
      <c r="FYU12" s="299" t="s">
        <v>459</v>
      </c>
      <c r="FYV12" s="299"/>
      <c r="FYW12" s="299"/>
      <c r="FYX12" s="33"/>
      <c r="FYY12" s="298" t="s">
        <v>460</v>
      </c>
      <c r="FYZ12" s="298"/>
      <c r="FZA12" s="298"/>
      <c r="FZB12" s="298"/>
      <c r="FZC12" s="298"/>
      <c r="FZD12" s="298"/>
      <c r="FZE12" s="33"/>
      <c r="FZF12" s="33"/>
      <c r="FZG12" s="33"/>
      <c r="FZH12" s="33"/>
      <c r="FZI12" s="299" t="s">
        <v>11</v>
      </c>
      <c r="FZJ12" s="299"/>
      <c r="FZK12" s="299"/>
      <c r="FZL12"/>
      <c r="FZM12" s="301" t="s">
        <v>71</v>
      </c>
      <c r="FZN12" s="301"/>
      <c r="FZO12" s="301"/>
      <c r="FZP12" s="301"/>
      <c r="FZQ12" s="301"/>
      <c r="FZR12" s="301"/>
      <c r="FZS12" s="301"/>
      <c r="FZT12" s="301"/>
      <c r="FZU12" s="301"/>
      <c r="FZV12" s="301"/>
      <c r="FZW12" s="301"/>
      <c r="FZX12" s="301"/>
      <c r="FZY12" s="301"/>
      <c r="FZZ12" s="33"/>
      <c r="GAA12" s="299" t="s">
        <v>459</v>
      </c>
      <c r="GAB12" s="299"/>
      <c r="GAC12" s="299"/>
      <c r="GAD12" s="33"/>
      <c r="GAE12" s="298" t="s">
        <v>460</v>
      </c>
      <c r="GAF12" s="298"/>
      <c r="GAG12" s="298"/>
      <c r="GAH12" s="298"/>
      <c r="GAI12" s="298"/>
      <c r="GAJ12" s="298"/>
      <c r="GAK12" s="33"/>
      <c r="GAL12" s="33"/>
      <c r="GAM12" s="33"/>
      <c r="GAN12" s="33"/>
      <c r="GAO12" s="299" t="s">
        <v>11</v>
      </c>
      <c r="GAP12" s="299"/>
      <c r="GAQ12" s="299"/>
      <c r="GAR12"/>
      <c r="GAS12" s="301" t="s">
        <v>71</v>
      </c>
      <c r="GAT12" s="301"/>
      <c r="GAU12" s="301"/>
      <c r="GAV12" s="301"/>
      <c r="GAW12" s="301"/>
      <c r="GAX12" s="301"/>
      <c r="GAY12" s="301"/>
      <c r="GAZ12" s="301"/>
      <c r="GBA12" s="301"/>
      <c r="GBB12" s="301"/>
      <c r="GBC12" s="301"/>
      <c r="GBD12" s="301"/>
      <c r="GBE12" s="301"/>
      <c r="GBF12" s="33"/>
      <c r="GBG12" s="299" t="s">
        <v>459</v>
      </c>
      <c r="GBH12" s="299"/>
      <c r="GBI12" s="299"/>
      <c r="GBJ12" s="33"/>
      <c r="GBK12" s="298" t="s">
        <v>460</v>
      </c>
      <c r="GBL12" s="298"/>
      <c r="GBM12" s="298"/>
      <c r="GBN12" s="298"/>
      <c r="GBO12" s="298"/>
      <c r="GBP12" s="298"/>
      <c r="GBQ12" s="33"/>
      <c r="GBR12" s="33"/>
      <c r="GBS12" s="33"/>
      <c r="GBT12" s="33"/>
      <c r="GBU12" s="299" t="s">
        <v>11</v>
      </c>
      <c r="GBV12" s="299"/>
      <c r="GBW12" s="299"/>
      <c r="GBX12"/>
      <c r="GBY12" s="301" t="s">
        <v>71</v>
      </c>
      <c r="GBZ12" s="301"/>
      <c r="GCA12" s="301"/>
      <c r="GCB12" s="301"/>
      <c r="GCC12" s="301"/>
      <c r="GCD12" s="301"/>
      <c r="GCE12" s="301"/>
      <c r="GCF12" s="301"/>
      <c r="GCG12" s="301"/>
      <c r="GCH12" s="301"/>
      <c r="GCI12" s="301"/>
      <c r="GCJ12" s="301"/>
      <c r="GCK12" s="301"/>
      <c r="GCL12" s="33"/>
      <c r="GCM12" s="299" t="s">
        <v>459</v>
      </c>
      <c r="GCN12" s="299"/>
      <c r="GCO12" s="299"/>
      <c r="GCP12" s="33"/>
      <c r="GCQ12" s="298" t="s">
        <v>460</v>
      </c>
      <c r="GCR12" s="298"/>
      <c r="GCS12" s="298"/>
      <c r="GCT12" s="298"/>
      <c r="GCU12" s="298"/>
      <c r="GCV12" s="298"/>
      <c r="GCW12" s="33"/>
      <c r="GCX12" s="33"/>
      <c r="GCY12" s="33"/>
      <c r="GCZ12" s="33"/>
      <c r="GDA12" s="299" t="s">
        <v>11</v>
      </c>
      <c r="GDB12" s="299"/>
      <c r="GDC12" s="299"/>
      <c r="GDD12"/>
      <c r="GDE12" s="301" t="s">
        <v>71</v>
      </c>
      <c r="GDF12" s="301"/>
      <c r="GDG12" s="301"/>
      <c r="GDH12" s="301"/>
      <c r="GDI12" s="301"/>
      <c r="GDJ12" s="301"/>
      <c r="GDK12" s="301"/>
      <c r="GDL12" s="301"/>
      <c r="GDM12" s="301"/>
      <c r="GDN12" s="301"/>
      <c r="GDO12" s="301"/>
      <c r="GDP12" s="301"/>
      <c r="GDQ12" s="301"/>
      <c r="GDR12" s="33"/>
      <c r="GDS12" s="299" t="s">
        <v>459</v>
      </c>
      <c r="GDT12" s="299"/>
      <c r="GDU12" s="299"/>
      <c r="GDV12" s="33"/>
      <c r="GDW12" s="298" t="s">
        <v>460</v>
      </c>
      <c r="GDX12" s="298"/>
      <c r="GDY12" s="298"/>
      <c r="GDZ12" s="298"/>
      <c r="GEA12" s="298"/>
      <c r="GEB12" s="298"/>
      <c r="GEC12" s="33"/>
      <c r="GED12" s="33"/>
      <c r="GEE12" s="33"/>
      <c r="GEF12" s="33"/>
      <c r="GEG12" s="299" t="s">
        <v>11</v>
      </c>
      <c r="GEH12" s="299"/>
      <c r="GEI12" s="299"/>
      <c r="GEJ12"/>
      <c r="GEK12" s="301" t="s">
        <v>71</v>
      </c>
      <c r="GEL12" s="301"/>
      <c r="GEM12" s="301"/>
      <c r="GEN12" s="301"/>
      <c r="GEO12" s="301"/>
      <c r="GEP12" s="301"/>
      <c r="GEQ12" s="301"/>
      <c r="GER12" s="301"/>
      <c r="GES12" s="301"/>
      <c r="GET12" s="301"/>
      <c r="GEU12" s="301"/>
      <c r="GEV12" s="301"/>
      <c r="GEW12" s="301"/>
      <c r="GEX12" s="33"/>
      <c r="GEY12" s="299" t="s">
        <v>459</v>
      </c>
      <c r="GEZ12" s="299"/>
      <c r="GFA12" s="299"/>
      <c r="GFB12" s="33"/>
      <c r="GFC12" s="298" t="s">
        <v>460</v>
      </c>
      <c r="GFD12" s="298"/>
      <c r="GFE12" s="298"/>
      <c r="GFF12" s="298"/>
      <c r="GFG12" s="298"/>
      <c r="GFH12" s="298"/>
      <c r="GFI12" s="33"/>
      <c r="GFJ12" s="33"/>
      <c r="GFK12" s="33"/>
      <c r="GFL12" s="33"/>
      <c r="GFM12" s="299" t="s">
        <v>11</v>
      </c>
      <c r="GFN12" s="299"/>
      <c r="GFO12" s="299"/>
      <c r="GFP12"/>
      <c r="GFQ12" s="301" t="s">
        <v>71</v>
      </c>
      <c r="GFR12" s="301"/>
      <c r="GFS12" s="301"/>
      <c r="GFT12" s="301"/>
      <c r="GFU12" s="301"/>
      <c r="GFV12" s="301"/>
      <c r="GFW12" s="301"/>
      <c r="GFX12" s="301"/>
      <c r="GFY12" s="301"/>
      <c r="GFZ12" s="301"/>
      <c r="GGA12" s="301"/>
      <c r="GGB12" s="301"/>
      <c r="GGC12" s="301"/>
      <c r="GGD12" s="33"/>
      <c r="GGE12" s="299" t="s">
        <v>459</v>
      </c>
      <c r="GGF12" s="299"/>
      <c r="GGG12" s="299"/>
      <c r="GGH12" s="33"/>
      <c r="GGI12" s="298" t="s">
        <v>460</v>
      </c>
      <c r="GGJ12" s="298"/>
      <c r="GGK12" s="298"/>
      <c r="GGL12" s="298"/>
      <c r="GGM12" s="298"/>
      <c r="GGN12" s="298"/>
      <c r="GGO12" s="33"/>
      <c r="GGP12" s="33"/>
      <c r="GGQ12" s="33"/>
      <c r="GGR12" s="33"/>
      <c r="GGS12" s="299" t="s">
        <v>11</v>
      </c>
      <c r="GGT12" s="299"/>
      <c r="GGU12" s="299"/>
      <c r="GGV12"/>
      <c r="GGW12" s="301" t="s">
        <v>71</v>
      </c>
      <c r="GGX12" s="301"/>
      <c r="GGY12" s="301"/>
      <c r="GGZ12" s="301"/>
      <c r="GHA12" s="301"/>
      <c r="GHB12" s="301"/>
      <c r="GHC12" s="301"/>
      <c r="GHD12" s="301"/>
      <c r="GHE12" s="301"/>
      <c r="GHF12" s="301"/>
      <c r="GHG12" s="301"/>
      <c r="GHH12" s="301"/>
      <c r="GHI12" s="301"/>
      <c r="GHJ12" s="33"/>
      <c r="GHK12" s="299" t="s">
        <v>459</v>
      </c>
      <c r="GHL12" s="299"/>
      <c r="GHM12" s="299"/>
      <c r="GHN12" s="33"/>
      <c r="GHO12" s="298" t="s">
        <v>460</v>
      </c>
      <c r="GHP12" s="298"/>
      <c r="GHQ12" s="298"/>
      <c r="GHR12" s="298"/>
      <c r="GHS12" s="298"/>
      <c r="GHT12" s="298"/>
      <c r="GHU12" s="33"/>
      <c r="GHV12" s="33"/>
      <c r="GHW12" s="33"/>
      <c r="GHX12" s="33"/>
      <c r="GHY12" s="299" t="s">
        <v>11</v>
      </c>
      <c r="GHZ12" s="299"/>
      <c r="GIA12" s="299"/>
      <c r="GIB12"/>
      <c r="GIC12" s="301" t="s">
        <v>71</v>
      </c>
      <c r="GID12" s="301"/>
      <c r="GIE12" s="301"/>
      <c r="GIF12" s="301"/>
      <c r="GIG12" s="301"/>
      <c r="GIH12" s="301"/>
      <c r="GII12" s="301"/>
      <c r="GIJ12" s="301"/>
      <c r="GIK12" s="301"/>
      <c r="GIL12" s="301"/>
      <c r="GIM12" s="301"/>
      <c r="GIN12" s="301"/>
      <c r="GIO12" s="301"/>
      <c r="GIP12" s="33"/>
      <c r="GIQ12" s="299" t="s">
        <v>459</v>
      </c>
      <c r="GIR12" s="299"/>
      <c r="GIS12" s="299"/>
      <c r="GIT12" s="33"/>
      <c r="GIU12" s="298" t="s">
        <v>460</v>
      </c>
      <c r="GIV12" s="298"/>
      <c r="GIW12" s="298"/>
      <c r="GIX12" s="298"/>
      <c r="GIY12" s="298"/>
      <c r="GIZ12" s="298"/>
      <c r="GJA12" s="33"/>
      <c r="GJB12" s="33"/>
      <c r="GJC12" s="33"/>
      <c r="GJD12" s="33"/>
      <c r="GJE12" s="299" t="s">
        <v>11</v>
      </c>
      <c r="GJF12" s="299"/>
      <c r="GJG12" s="299"/>
      <c r="GJH12"/>
      <c r="GJI12" s="301" t="s">
        <v>71</v>
      </c>
      <c r="GJJ12" s="301"/>
      <c r="GJK12" s="301"/>
      <c r="GJL12" s="301"/>
      <c r="GJM12" s="301"/>
      <c r="GJN12" s="301"/>
      <c r="GJO12" s="301"/>
      <c r="GJP12" s="301"/>
      <c r="GJQ12" s="301"/>
      <c r="GJR12" s="301"/>
      <c r="GJS12" s="301"/>
      <c r="GJT12" s="301"/>
      <c r="GJU12" s="301"/>
      <c r="GJV12" s="33"/>
      <c r="GJW12" s="299" t="s">
        <v>459</v>
      </c>
      <c r="GJX12" s="299"/>
      <c r="GJY12" s="299"/>
      <c r="GJZ12" s="33"/>
      <c r="GKA12" s="298" t="s">
        <v>460</v>
      </c>
      <c r="GKB12" s="298"/>
      <c r="GKC12" s="298"/>
      <c r="GKD12" s="298"/>
      <c r="GKE12" s="298"/>
      <c r="GKF12" s="298"/>
      <c r="GKG12" s="33"/>
      <c r="GKH12" s="33"/>
      <c r="GKI12" s="33"/>
      <c r="GKJ12" s="33"/>
      <c r="GKK12" s="299" t="s">
        <v>11</v>
      </c>
      <c r="GKL12" s="299"/>
      <c r="GKM12" s="299"/>
      <c r="GKN12"/>
      <c r="GKO12" s="301" t="s">
        <v>71</v>
      </c>
      <c r="GKP12" s="301"/>
      <c r="GKQ12" s="301"/>
      <c r="GKR12" s="301"/>
      <c r="GKS12" s="301"/>
      <c r="GKT12" s="301"/>
      <c r="GKU12" s="301"/>
      <c r="GKV12" s="301"/>
      <c r="GKW12" s="301"/>
      <c r="GKX12" s="301"/>
      <c r="GKY12" s="301"/>
      <c r="GKZ12" s="301"/>
      <c r="GLA12" s="301"/>
      <c r="GLB12" s="33"/>
      <c r="GLC12" s="299" t="s">
        <v>459</v>
      </c>
      <c r="GLD12" s="299"/>
      <c r="GLE12" s="299"/>
      <c r="GLF12" s="33"/>
      <c r="GLG12" s="298" t="s">
        <v>460</v>
      </c>
      <c r="GLH12" s="298"/>
      <c r="GLI12" s="298"/>
      <c r="GLJ12" s="298"/>
      <c r="GLK12" s="298"/>
      <c r="GLL12" s="298"/>
      <c r="GLM12" s="33"/>
      <c r="GLN12" s="33"/>
      <c r="GLO12" s="33"/>
      <c r="GLP12" s="33"/>
      <c r="GLQ12" s="299" t="s">
        <v>11</v>
      </c>
      <c r="GLR12" s="299"/>
      <c r="GLS12" s="299"/>
      <c r="GLT12"/>
      <c r="GLU12" s="301" t="s">
        <v>71</v>
      </c>
      <c r="GLV12" s="301"/>
      <c r="GLW12" s="301"/>
      <c r="GLX12" s="301"/>
      <c r="GLY12" s="301"/>
      <c r="GLZ12" s="301"/>
      <c r="GMA12" s="301"/>
      <c r="GMB12" s="301"/>
      <c r="GMC12" s="301"/>
      <c r="GMD12" s="301"/>
      <c r="GME12" s="301"/>
      <c r="GMF12" s="301"/>
      <c r="GMG12" s="301"/>
      <c r="GMH12" s="33"/>
      <c r="GMI12" s="299" t="s">
        <v>459</v>
      </c>
      <c r="GMJ12" s="299"/>
      <c r="GMK12" s="299"/>
      <c r="GML12" s="33"/>
      <c r="GMM12" s="298" t="s">
        <v>460</v>
      </c>
      <c r="GMN12" s="298"/>
      <c r="GMO12" s="298"/>
      <c r="GMP12" s="298"/>
      <c r="GMQ12" s="298"/>
      <c r="GMR12" s="298"/>
      <c r="GMS12" s="33"/>
      <c r="GMT12" s="33"/>
      <c r="GMU12" s="33"/>
      <c r="GMV12" s="33"/>
      <c r="GMW12" s="299" t="s">
        <v>11</v>
      </c>
      <c r="GMX12" s="299"/>
      <c r="GMY12" s="299"/>
      <c r="GMZ12"/>
      <c r="GNA12" s="301" t="s">
        <v>71</v>
      </c>
      <c r="GNB12" s="301"/>
      <c r="GNC12" s="301"/>
      <c r="GND12" s="301"/>
      <c r="GNE12" s="301"/>
      <c r="GNF12" s="301"/>
      <c r="GNG12" s="301"/>
      <c r="GNH12" s="301"/>
      <c r="GNI12" s="301"/>
      <c r="GNJ12" s="301"/>
      <c r="GNK12" s="301"/>
      <c r="GNL12" s="301"/>
      <c r="GNM12" s="301"/>
      <c r="GNN12" s="33"/>
      <c r="GNO12" s="299" t="s">
        <v>459</v>
      </c>
      <c r="GNP12" s="299"/>
      <c r="GNQ12" s="299"/>
      <c r="GNR12" s="33"/>
      <c r="GNS12" s="298" t="s">
        <v>460</v>
      </c>
      <c r="GNT12" s="298"/>
      <c r="GNU12" s="298"/>
      <c r="GNV12" s="298"/>
      <c r="GNW12" s="298"/>
      <c r="GNX12" s="298"/>
      <c r="GNY12" s="33"/>
      <c r="GNZ12" s="33"/>
      <c r="GOA12" s="33"/>
      <c r="GOB12" s="33"/>
      <c r="GOC12" s="299" t="s">
        <v>11</v>
      </c>
      <c r="GOD12" s="299"/>
      <c r="GOE12" s="299"/>
      <c r="GOF12"/>
      <c r="GOG12" s="301" t="s">
        <v>71</v>
      </c>
      <c r="GOH12" s="301"/>
      <c r="GOI12" s="301"/>
      <c r="GOJ12" s="301"/>
      <c r="GOK12" s="301"/>
      <c r="GOL12" s="301"/>
      <c r="GOM12" s="301"/>
      <c r="GON12" s="301"/>
      <c r="GOO12" s="301"/>
      <c r="GOP12" s="301"/>
      <c r="GOQ12" s="301"/>
      <c r="GOR12" s="301"/>
      <c r="GOS12" s="301"/>
      <c r="GOT12" s="33"/>
      <c r="GOU12" s="299" t="s">
        <v>459</v>
      </c>
      <c r="GOV12" s="299"/>
      <c r="GOW12" s="299"/>
      <c r="GOX12" s="33"/>
      <c r="GOY12" s="298" t="s">
        <v>460</v>
      </c>
      <c r="GOZ12" s="298"/>
      <c r="GPA12" s="298"/>
      <c r="GPB12" s="298"/>
      <c r="GPC12" s="298"/>
      <c r="GPD12" s="298"/>
      <c r="GPE12" s="33"/>
      <c r="GPF12" s="33"/>
      <c r="GPG12" s="33"/>
      <c r="GPH12" s="33"/>
      <c r="GPI12" s="299" t="s">
        <v>11</v>
      </c>
      <c r="GPJ12" s="299"/>
      <c r="GPK12" s="299"/>
      <c r="GPL12"/>
      <c r="GPM12" s="301" t="s">
        <v>71</v>
      </c>
      <c r="GPN12" s="301"/>
      <c r="GPO12" s="301"/>
      <c r="GPP12" s="301"/>
      <c r="GPQ12" s="301"/>
      <c r="GPR12" s="301"/>
      <c r="GPS12" s="301"/>
      <c r="GPT12" s="301"/>
      <c r="GPU12" s="301"/>
      <c r="GPV12" s="301"/>
      <c r="GPW12" s="301"/>
      <c r="GPX12" s="301"/>
      <c r="GPY12" s="301"/>
      <c r="GPZ12" s="33"/>
      <c r="GQA12" s="299" t="s">
        <v>459</v>
      </c>
      <c r="GQB12" s="299"/>
      <c r="GQC12" s="299"/>
      <c r="GQD12" s="33"/>
      <c r="GQE12" s="298" t="s">
        <v>460</v>
      </c>
      <c r="GQF12" s="298"/>
      <c r="GQG12" s="298"/>
      <c r="GQH12" s="298"/>
      <c r="GQI12" s="298"/>
      <c r="GQJ12" s="298"/>
      <c r="GQK12" s="33"/>
      <c r="GQL12" s="33"/>
      <c r="GQM12" s="33"/>
      <c r="GQN12" s="33"/>
      <c r="GQO12" s="299" t="s">
        <v>11</v>
      </c>
      <c r="GQP12" s="299"/>
      <c r="GQQ12" s="299"/>
      <c r="GQR12"/>
      <c r="GQS12" s="301" t="s">
        <v>71</v>
      </c>
      <c r="GQT12" s="301"/>
      <c r="GQU12" s="301"/>
      <c r="GQV12" s="301"/>
      <c r="GQW12" s="301"/>
      <c r="GQX12" s="301"/>
      <c r="GQY12" s="301"/>
      <c r="GQZ12" s="301"/>
      <c r="GRA12" s="301"/>
      <c r="GRB12" s="301"/>
      <c r="GRC12" s="301"/>
      <c r="GRD12" s="301"/>
      <c r="GRE12" s="301"/>
      <c r="GRF12" s="33"/>
      <c r="GRG12" s="299" t="s">
        <v>459</v>
      </c>
      <c r="GRH12" s="299"/>
      <c r="GRI12" s="299"/>
      <c r="GRJ12" s="33"/>
      <c r="GRK12" s="298" t="s">
        <v>460</v>
      </c>
      <c r="GRL12" s="298"/>
      <c r="GRM12" s="298"/>
      <c r="GRN12" s="298"/>
      <c r="GRO12" s="298"/>
      <c r="GRP12" s="298"/>
      <c r="GRQ12" s="33"/>
      <c r="GRR12" s="33"/>
      <c r="GRS12" s="33"/>
      <c r="GRT12" s="33"/>
      <c r="GRU12" s="299" t="s">
        <v>11</v>
      </c>
      <c r="GRV12" s="299"/>
      <c r="GRW12" s="299"/>
      <c r="GRX12"/>
      <c r="GRY12" s="301" t="s">
        <v>71</v>
      </c>
      <c r="GRZ12" s="301"/>
      <c r="GSA12" s="301"/>
      <c r="GSB12" s="301"/>
      <c r="GSC12" s="301"/>
      <c r="GSD12" s="301"/>
      <c r="GSE12" s="301"/>
      <c r="GSF12" s="301"/>
      <c r="GSG12" s="301"/>
      <c r="GSH12" s="301"/>
      <c r="GSI12" s="301"/>
      <c r="GSJ12" s="301"/>
      <c r="GSK12" s="301"/>
      <c r="GSL12" s="33"/>
      <c r="GSM12" s="299" t="s">
        <v>459</v>
      </c>
      <c r="GSN12" s="299"/>
      <c r="GSO12" s="299"/>
      <c r="GSP12" s="33"/>
      <c r="GSQ12" s="298" t="s">
        <v>460</v>
      </c>
      <c r="GSR12" s="298"/>
      <c r="GSS12" s="298"/>
      <c r="GST12" s="298"/>
      <c r="GSU12" s="298"/>
      <c r="GSV12" s="298"/>
      <c r="GSW12" s="33"/>
      <c r="GSX12" s="33"/>
      <c r="GSY12" s="33"/>
      <c r="GSZ12" s="33"/>
      <c r="GTA12" s="299" t="s">
        <v>11</v>
      </c>
      <c r="GTB12" s="299"/>
      <c r="GTC12" s="299"/>
      <c r="GTD12"/>
      <c r="GTE12" s="301" t="s">
        <v>71</v>
      </c>
      <c r="GTF12" s="301"/>
      <c r="GTG12" s="301"/>
      <c r="GTH12" s="301"/>
      <c r="GTI12" s="301"/>
      <c r="GTJ12" s="301"/>
      <c r="GTK12" s="301"/>
      <c r="GTL12" s="301"/>
      <c r="GTM12" s="301"/>
      <c r="GTN12" s="301"/>
      <c r="GTO12" s="301"/>
      <c r="GTP12" s="301"/>
      <c r="GTQ12" s="301"/>
      <c r="GTR12" s="33"/>
      <c r="GTS12" s="299" t="s">
        <v>459</v>
      </c>
      <c r="GTT12" s="299"/>
      <c r="GTU12" s="299"/>
      <c r="GTV12" s="33"/>
      <c r="GTW12" s="298" t="s">
        <v>460</v>
      </c>
      <c r="GTX12" s="298"/>
      <c r="GTY12" s="298"/>
      <c r="GTZ12" s="298"/>
      <c r="GUA12" s="298"/>
      <c r="GUB12" s="298"/>
      <c r="GUC12" s="33"/>
      <c r="GUD12" s="33"/>
      <c r="GUE12" s="33"/>
      <c r="GUF12" s="33"/>
      <c r="GUG12" s="299" t="s">
        <v>11</v>
      </c>
      <c r="GUH12" s="299"/>
      <c r="GUI12" s="299"/>
      <c r="GUJ12"/>
      <c r="GUK12" s="301" t="s">
        <v>71</v>
      </c>
      <c r="GUL12" s="301"/>
      <c r="GUM12" s="301"/>
      <c r="GUN12" s="301"/>
      <c r="GUO12" s="301"/>
      <c r="GUP12" s="301"/>
      <c r="GUQ12" s="301"/>
      <c r="GUR12" s="301"/>
      <c r="GUS12" s="301"/>
      <c r="GUT12" s="301"/>
      <c r="GUU12" s="301"/>
      <c r="GUV12" s="301"/>
      <c r="GUW12" s="301"/>
      <c r="GUX12" s="33"/>
      <c r="GUY12" s="299" t="s">
        <v>459</v>
      </c>
      <c r="GUZ12" s="299"/>
      <c r="GVA12" s="299"/>
      <c r="GVB12" s="33"/>
      <c r="GVC12" s="298" t="s">
        <v>460</v>
      </c>
      <c r="GVD12" s="298"/>
      <c r="GVE12" s="298"/>
      <c r="GVF12" s="298"/>
      <c r="GVG12" s="298"/>
      <c r="GVH12" s="298"/>
      <c r="GVI12" s="33"/>
      <c r="GVJ12" s="33"/>
      <c r="GVK12" s="33"/>
      <c r="GVL12" s="33"/>
      <c r="GVM12" s="299" t="s">
        <v>11</v>
      </c>
      <c r="GVN12" s="299"/>
      <c r="GVO12" s="299"/>
      <c r="GVP12"/>
      <c r="GVQ12" s="301" t="s">
        <v>71</v>
      </c>
      <c r="GVR12" s="301"/>
      <c r="GVS12" s="301"/>
      <c r="GVT12" s="301"/>
      <c r="GVU12" s="301"/>
      <c r="GVV12" s="301"/>
      <c r="GVW12" s="301"/>
      <c r="GVX12" s="301"/>
      <c r="GVY12" s="301"/>
      <c r="GVZ12" s="301"/>
      <c r="GWA12" s="301"/>
      <c r="GWB12" s="301"/>
      <c r="GWC12" s="301"/>
      <c r="GWD12" s="33"/>
      <c r="GWE12" s="299" t="s">
        <v>459</v>
      </c>
      <c r="GWF12" s="299"/>
      <c r="GWG12" s="299"/>
      <c r="GWH12" s="33"/>
      <c r="GWI12" s="298" t="s">
        <v>460</v>
      </c>
      <c r="GWJ12" s="298"/>
      <c r="GWK12" s="298"/>
      <c r="GWL12" s="298"/>
      <c r="GWM12" s="298"/>
      <c r="GWN12" s="298"/>
      <c r="GWO12" s="33"/>
      <c r="GWP12" s="33"/>
      <c r="GWQ12" s="33"/>
      <c r="GWR12" s="33"/>
      <c r="GWS12" s="299" t="s">
        <v>11</v>
      </c>
      <c r="GWT12" s="299"/>
      <c r="GWU12" s="299"/>
      <c r="GWV12"/>
      <c r="GWW12" s="301" t="s">
        <v>71</v>
      </c>
      <c r="GWX12" s="301"/>
      <c r="GWY12" s="301"/>
      <c r="GWZ12" s="301"/>
      <c r="GXA12" s="301"/>
      <c r="GXB12" s="301"/>
      <c r="GXC12" s="301"/>
      <c r="GXD12" s="301"/>
      <c r="GXE12" s="301"/>
      <c r="GXF12" s="301"/>
      <c r="GXG12" s="301"/>
      <c r="GXH12" s="301"/>
      <c r="GXI12" s="301"/>
      <c r="GXJ12" s="33"/>
      <c r="GXK12" s="299" t="s">
        <v>459</v>
      </c>
      <c r="GXL12" s="299"/>
      <c r="GXM12" s="299"/>
      <c r="GXN12" s="33"/>
      <c r="GXO12" s="298" t="s">
        <v>460</v>
      </c>
      <c r="GXP12" s="298"/>
      <c r="GXQ12" s="298"/>
      <c r="GXR12" s="298"/>
      <c r="GXS12" s="298"/>
      <c r="GXT12" s="298"/>
      <c r="GXU12" s="33"/>
      <c r="GXV12" s="33"/>
      <c r="GXW12" s="33"/>
      <c r="GXX12" s="33"/>
      <c r="GXY12" s="299" t="s">
        <v>11</v>
      </c>
      <c r="GXZ12" s="299"/>
      <c r="GYA12" s="299"/>
      <c r="GYB12"/>
      <c r="GYC12" s="301" t="s">
        <v>71</v>
      </c>
      <c r="GYD12" s="301"/>
      <c r="GYE12" s="301"/>
      <c r="GYF12" s="301"/>
      <c r="GYG12" s="301"/>
      <c r="GYH12" s="301"/>
      <c r="GYI12" s="301"/>
      <c r="GYJ12" s="301"/>
      <c r="GYK12" s="301"/>
      <c r="GYL12" s="301"/>
      <c r="GYM12" s="301"/>
      <c r="GYN12" s="301"/>
      <c r="GYO12" s="301"/>
      <c r="GYP12" s="33"/>
      <c r="GYQ12" s="299" t="s">
        <v>459</v>
      </c>
      <c r="GYR12" s="299"/>
      <c r="GYS12" s="299"/>
      <c r="GYT12" s="33"/>
      <c r="GYU12" s="298" t="s">
        <v>460</v>
      </c>
      <c r="GYV12" s="298"/>
      <c r="GYW12" s="298"/>
      <c r="GYX12" s="298"/>
      <c r="GYY12" s="298"/>
      <c r="GYZ12" s="298"/>
      <c r="GZA12" s="33"/>
      <c r="GZB12" s="33"/>
      <c r="GZC12" s="33"/>
      <c r="GZD12" s="33"/>
      <c r="GZE12" s="299" t="s">
        <v>11</v>
      </c>
      <c r="GZF12" s="299"/>
      <c r="GZG12" s="299"/>
      <c r="GZH12"/>
      <c r="GZI12" s="301" t="s">
        <v>71</v>
      </c>
      <c r="GZJ12" s="301"/>
      <c r="GZK12" s="301"/>
      <c r="GZL12" s="301"/>
      <c r="GZM12" s="301"/>
      <c r="GZN12" s="301"/>
      <c r="GZO12" s="301"/>
      <c r="GZP12" s="301"/>
      <c r="GZQ12" s="301"/>
      <c r="GZR12" s="301"/>
      <c r="GZS12" s="301"/>
      <c r="GZT12" s="301"/>
      <c r="GZU12" s="301"/>
      <c r="GZV12" s="33"/>
      <c r="GZW12" s="299" t="s">
        <v>459</v>
      </c>
      <c r="GZX12" s="299"/>
      <c r="GZY12" s="299"/>
      <c r="GZZ12" s="33"/>
      <c r="HAA12" s="298" t="s">
        <v>460</v>
      </c>
      <c r="HAB12" s="298"/>
      <c r="HAC12" s="298"/>
      <c r="HAD12" s="298"/>
      <c r="HAE12" s="298"/>
      <c r="HAF12" s="298"/>
      <c r="HAG12" s="33"/>
      <c r="HAH12" s="33"/>
      <c r="HAI12" s="33"/>
      <c r="HAJ12" s="33"/>
      <c r="HAK12" s="299" t="s">
        <v>11</v>
      </c>
      <c r="HAL12" s="299"/>
      <c r="HAM12" s="299"/>
      <c r="HAN12"/>
      <c r="HAO12" s="301" t="s">
        <v>71</v>
      </c>
      <c r="HAP12" s="301"/>
      <c r="HAQ12" s="301"/>
      <c r="HAR12" s="301"/>
      <c r="HAS12" s="301"/>
      <c r="HAT12" s="301"/>
      <c r="HAU12" s="301"/>
      <c r="HAV12" s="301"/>
      <c r="HAW12" s="301"/>
      <c r="HAX12" s="301"/>
      <c r="HAY12" s="301"/>
      <c r="HAZ12" s="301"/>
      <c r="HBA12" s="301"/>
      <c r="HBB12" s="33"/>
      <c r="HBC12" s="299" t="s">
        <v>459</v>
      </c>
      <c r="HBD12" s="299"/>
      <c r="HBE12" s="299"/>
      <c r="HBF12" s="33"/>
      <c r="HBG12" s="298" t="s">
        <v>460</v>
      </c>
      <c r="HBH12" s="298"/>
      <c r="HBI12" s="298"/>
      <c r="HBJ12" s="298"/>
      <c r="HBK12" s="298"/>
      <c r="HBL12" s="298"/>
      <c r="HBM12" s="33"/>
      <c r="HBN12" s="33"/>
      <c r="HBO12" s="33"/>
      <c r="HBP12" s="33"/>
      <c r="HBQ12" s="299" t="s">
        <v>11</v>
      </c>
      <c r="HBR12" s="299"/>
      <c r="HBS12" s="299"/>
      <c r="HBT12"/>
      <c r="HBU12" s="301" t="s">
        <v>71</v>
      </c>
      <c r="HBV12" s="301"/>
      <c r="HBW12" s="301"/>
      <c r="HBX12" s="301"/>
      <c r="HBY12" s="301"/>
      <c r="HBZ12" s="301"/>
      <c r="HCA12" s="301"/>
      <c r="HCB12" s="301"/>
      <c r="HCC12" s="301"/>
      <c r="HCD12" s="301"/>
      <c r="HCE12" s="301"/>
      <c r="HCF12" s="301"/>
      <c r="HCG12" s="301"/>
      <c r="HCH12" s="33"/>
      <c r="HCI12" s="299" t="s">
        <v>459</v>
      </c>
      <c r="HCJ12" s="299"/>
      <c r="HCK12" s="299"/>
      <c r="HCL12" s="33"/>
      <c r="HCM12" s="298" t="s">
        <v>460</v>
      </c>
      <c r="HCN12" s="298"/>
      <c r="HCO12" s="298"/>
      <c r="HCP12" s="298"/>
      <c r="HCQ12" s="298"/>
      <c r="HCR12" s="298"/>
      <c r="HCS12" s="33"/>
      <c r="HCT12" s="33"/>
      <c r="HCU12" s="33"/>
      <c r="HCV12" s="33"/>
      <c r="HCW12" s="299" t="s">
        <v>11</v>
      </c>
      <c r="HCX12" s="299"/>
      <c r="HCY12" s="299"/>
      <c r="HCZ12"/>
      <c r="HDA12" s="301" t="s">
        <v>71</v>
      </c>
      <c r="HDB12" s="301"/>
      <c r="HDC12" s="301"/>
      <c r="HDD12" s="301"/>
      <c r="HDE12" s="301"/>
      <c r="HDF12" s="301"/>
      <c r="HDG12" s="301"/>
      <c r="HDH12" s="301"/>
      <c r="HDI12" s="301"/>
      <c r="HDJ12" s="301"/>
      <c r="HDK12" s="301"/>
      <c r="HDL12" s="301"/>
      <c r="HDM12" s="301"/>
      <c r="HDN12" s="33"/>
      <c r="HDO12" s="299" t="s">
        <v>459</v>
      </c>
      <c r="HDP12" s="299"/>
      <c r="HDQ12" s="299"/>
      <c r="HDR12" s="33"/>
      <c r="HDS12" s="298" t="s">
        <v>460</v>
      </c>
      <c r="HDT12" s="298"/>
      <c r="HDU12" s="298"/>
      <c r="HDV12" s="298"/>
      <c r="HDW12" s="298"/>
      <c r="HDX12" s="298"/>
      <c r="HDY12" s="33"/>
      <c r="HDZ12" s="33"/>
      <c r="HEA12" s="33"/>
      <c r="HEB12" s="33"/>
      <c r="HEC12" s="299" t="s">
        <v>11</v>
      </c>
      <c r="HED12" s="299"/>
      <c r="HEE12" s="299"/>
      <c r="HEF12"/>
      <c r="HEG12" s="301" t="s">
        <v>71</v>
      </c>
      <c r="HEH12" s="301"/>
      <c r="HEI12" s="301"/>
      <c r="HEJ12" s="301"/>
      <c r="HEK12" s="301"/>
      <c r="HEL12" s="301"/>
      <c r="HEM12" s="301"/>
      <c r="HEN12" s="301"/>
      <c r="HEO12" s="301"/>
      <c r="HEP12" s="301"/>
      <c r="HEQ12" s="301"/>
      <c r="HER12" s="301"/>
      <c r="HES12" s="301"/>
      <c r="HET12" s="33"/>
      <c r="HEU12" s="299" t="s">
        <v>459</v>
      </c>
      <c r="HEV12" s="299"/>
      <c r="HEW12" s="299"/>
      <c r="HEX12" s="33"/>
      <c r="HEY12" s="298" t="s">
        <v>460</v>
      </c>
      <c r="HEZ12" s="298"/>
      <c r="HFA12" s="298"/>
      <c r="HFB12" s="298"/>
      <c r="HFC12" s="298"/>
      <c r="HFD12" s="298"/>
      <c r="HFE12" s="33"/>
      <c r="HFF12" s="33"/>
      <c r="HFG12" s="33"/>
      <c r="HFH12" s="33"/>
      <c r="HFI12" s="299" t="s">
        <v>11</v>
      </c>
      <c r="HFJ12" s="299"/>
      <c r="HFK12" s="299"/>
      <c r="HFL12"/>
      <c r="HFM12" s="301" t="s">
        <v>71</v>
      </c>
      <c r="HFN12" s="301"/>
      <c r="HFO12" s="301"/>
      <c r="HFP12" s="301"/>
      <c r="HFQ12" s="301"/>
      <c r="HFR12" s="301"/>
      <c r="HFS12" s="301"/>
      <c r="HFT12" s="301"/>
      <c r="HFU12" s="301"/>
      <c r="HFV12" s="301"/>
      <c r="HFW12" s="301"/>
      <c r="HFX12" s="301"/>
      <c r="HFY12" s="301"/>
      <c r="HFZ12" s="33"/>
      <c r="HGA12" s="299" t="s">
        <v>459</v>
      </c>
      <c r="HGB12" s="299"/>
      <c r="HGC12" s="299"/>
      <c r="HGD12" s="33"/>
      <c r="HGE12" s="298" t="s">
        <v>460</v>
      </c>
      <c r="HGF12" s="298"/>
      <c r="HGG12" s="298"/>
      <c r="HGH12" s="298"/>
      <c r="HGI12" s="298"/>
      <c r="HGJ12" s="298"/>
      <c r="HGK12" s="33"/>
      <c r="HGL12" s="33"/>
      <c r="HGM12" s="33"/>
      <c r="HGN12" s="33"/>
      <c r="HGO12" s="299" t="s">
        <v>11</v>
      </c>
      <c r="HGP12" s="299"/>
      <c r="HGQ12" s="299"/>
      <c r="HGR12"/>
      <c r="HGS12" s="301" t="s">
        <v>71</v>
      </c>
      <c r="HGT12" s="301"/>
      <c r="HGU12" s="301"/>
      <c r="HGV12" s="301"/>
      <c r="HGW12" s="301"/>
      <c r="HGX12" s="301"/>
      <c r="HGY12" s="301"/>
      <c r="HGZ12" s="301"/>
      <c r="HHA12" s="301"/>
      <c r="HHB12" s="301"/>
      <c r="HHC12" s="301"/>
      <c r="HHD12" s="301"/>
      <c r="HHE12" s="301"/>
      <c r="HHF12" s="33"/>
      <c r="HHG12" s="299" t="s">
        <v>459</v>
      </c>
      <c r="HHH12" s="299"/>
      <c r="HHI12" s="299"/>
      <c r="HHJ12" s="33"/>
      <c r="HHK12" s="298" t="s">
        <v>460</v>
      </c>
      <c r="HHL12" s="298"/>
      <c r="HHM12" s="298"/>
      <c r="HHN12" s="298"/>
      <c r="HHO12" s="298"/>
      <c r="HHP12" s="298"/>
      <c r="HHQ12" s="33"/>
      <c r="HHR12" s="33"/>
      <c r="HHS12" s="33"/>
      <c r="HHT12" s="33"/>
      <c r="HHU12" s="299" t="s">
        <v>11</v>
      </c>
      <c r="HHV12" s="299"/>
      <c r="HHW12" s="299"/>
      <c r="HHX12"/>
      <c r="HHY12" s="301" t="s">
        <v>71</v>
      </c>
      <c r="HHZ12" s="301"/>
      <c r="HIA12" s="301"/>
      <c r="HIB12" s="301"/>
      <c r="HIC12" s="301"/>
      <c r="HID12" s="301"/>
      <c r="HIE12" s="301"/>
      <c r="HIF12" s="301"/>
      <c r="HIG12" s="301"/>
      <c r="HIH12" s="301"/>
      <c r="HII12" s="301"/>
      <c r="HIJ12" s="301"/>
      <c r="HIK12" s="301"/>
      <c r="HIL12" s="33"/>
      <c r="HIM12" s="299" t="s">
        <v>459</v>
      </c>
      <c r="HIN12" s="299"/>
      <c r="HIO12" s="299"/>
      <c r="HIP12" s="33"/>
      <c r="HIQ12" s="298" t="s">
        <v>460</v>
      </c>
      <c r="HIR12" s="298"/>
      <c r="HIS12" s="298"/>
      <c r="HIT12" s="298"/>
      <c r="HIU12" s="298"/>
      <c r="HIV12" s="298"/>
      <c r="HIW12" s="33"/>
      <c r="HIX12" s="33"/>
      <c r="HIY12" s="33"/>
      <c r="HIZ12" s="33"/>
      <c r="HJA12" s="299" t="s">
        <v>11</v>
      </c>
      <c r="HJB12" s="299"/>
      <c r="HJC12" s="299"/>
      <c r="HJD12"/>
      <c r="HJE12" s="301" t="s">
        <v>71</v>
      </c>
      <c r="HJF12" s="301"/>
      <c r="HJG12" s="301"/>
      <c r="HJH12" s="301"/>
      <c r="HJI12" s="301"/>
      <c r="HJJ12" s="301"/>
      <c r="HJK12" s="301"/>
      <c r="HJL12" s="301"/>
      <c r="HJM12" s="301"/>
      <c r="HJN12" s="301"/>
      <c r="HJO12" s="301"/>
      <c r="HJP12" s="301"/>
      <c r="HJQ12" s="301"/>
      <c r="HJR12" s="33"/>
      <c r="HJS12" s="299" t="s">
        <v>459</v>
      </c>
      <c r="HJT12" s="299"/>
      <c r="HJU12" s="299"/>
      <c r="HJV12" s="33"/>
      <c r="HJW12" s="298" t="s">
        <v>460</v>
      </c>
      <c r="HJX12" s="298"/>
      <c r="HJY12" s="298"/>
      <c r="HJZ12" s="298"/>
      <c r="HKA12" s="298"/>
      <c r="HKB12" s="298"/>
      <c r="HKC12" s="33"/>
      <c r="HKD12" s="33"/>
      <c r="HKE12" s="33"/>
      <c r="HKF12" s="33"/>
      <c r="HKG12" s="299" t="s">
        <v>11</v>
      </c>
      <c r="HKH12" s="299"/>
      <c r="HKI12" s="299"/>
      <c r="HKJ12"/>
      <c r="HKK12" s="301" t="s">
        <v>71</v>
      </c>
      <c r="HKL12" s="301"/>
      <c r="HKM12" s="301"/>
      <c r="HKN12" s="301"/>
      <c r="HKO12" s="301"/>
      <c r="HKP12" s="301"/>
      <c r="HKQ12" s="301"/>
      <c r="HKR12" s="301"/>
      <c r="HKS12" s="301"/>
      <c r="HKT12" s="301"/>
      <c r="HKU12" s="301"/>
      <c r="HKV12" s="301"/>
      <c r="HKW12" s="301"/>
      <c r="HKX12" s="33"/>
      <c r="HKY12" s="299" t="s">
        <v>459</v>
      </c>
      <c r="HKZ12" s="299"/>
      <c r="HLA12" s="299"/>
      <c r="HLB12" s="33"/>
      <c r="HLC12" s="298" t="s">
        <v>460</v>
      </c>
      <c r="HLD12" s="298"/>
      <c r="HLE12" s="298"/>
      <c r="HLF12" s="298"/>
      <c r="HLG12" s="298"/>
      <c r="HLH12" s="298"/>
      <c r="HLI12" s="33"/>
      <c r="HLJ12" s="33"/>
      <c r="HLK12" s="33"/>
      <c r="HLL12" s="33"/>
      <c r="HLM12" s="299" t="s">
        <v>11</v>
      </c>
      <c r="HLN12" s="299"/>
      <c r="HLO12" s="299"/>
      <c r="HLP12"/>
      <c r="HLQ12" s="301" t="s">
        <v>71</v>
      </c>
      <c r="HLR12" s="301"/>
      <c r="HLS12" s="301"/>
      <c r="HLT12" s="301"/>
      <c r="HLU12" s="301"/>
      <c r="HLV12" s="301"/>
      <c r="HLW12" s="301"/>
      <c r="HLX12" s="301"/>
      <c r="HLY12" s="301"/>
      <c r="HLZ12" s="301"/>
      <c r="HMA12" s="301"/>
      <c r="HMB12" s="301"/>
      <c r="HMC12" s="301"/>
      <c r="HMD12" s="33"/>
      <c r="HME12" s="299" t="s">
        <v>459</v>
      </c>
      <c r="HMF12" s="299"/>
      <c r="HMG12" s="299"/>
      <c r="HMH12" s="33"/>
      <c r="HMI12" s="298" t="s">
        <v>460</v>
      </c>
      <c r="HMJ12" s="298"/>
      <c r="HMK12" s="298"/>
      <c r="HML12" s="298"/>
      <c r="HMM12" s="298"/>
      <c r="HMN12" s="298"/>
      <c r="HMO12" s="33"/>
      <c r="HMP12" s="33"/>
      <c r="HMQ12" s="33"/>
      <c r="HMR12" s="33"/>
      <c r="HMS12" s="299" t="s">
        <v>11</v>
      </c>
      <c r="HMT12" s="299"/>
      <c r="HMU12" s="299"/>
      <c r="HMV12"/>
      <c r="HMW12" s="301" t="s">
        <v>71</v>
      </c>
      <c r="HMX12" s="301"/>
      <c r="HMY12" s="301"/>
      <c r="HMZ12" s="301"/>
      <c r="HNA12" s="301"/>
      <c r="HNB12" s="301"/>
      <c r="HNC12" s="301"/>
      <c r="HND12" s="301"/>
      <c r="HNE12" s="301"/>
      <c r="HNF12" s="301"/>
      <c r="HNG12" s="301"/>
      <c r="HNH12" s="301"/>
      <c r="HNI12" s="301"/>
      <c r="HNJ12" s="33"/>
      <c r="HNK12" s="299" t="s">
        <v>459</v>
      </c>
      <c r="HNL12" s="299"/>
      <c r="HNM12" s="299"/>
      <c r="HNN12" s="33"/>
      <c r="HNO12" s="298" t="s">
        <v>460</v>
      </c>
      <c r="HNP12" s="298"/>
      <c r="HNQ12" s="298"/>
      <c r="HNR12" s="298"/>
      <c r="HNS12" s="298"/>
      <c r="HNT12" s="298"/>
      <c r="HNU12" s="33"/>
      <c r="HNV12" s="33"/>
      <c r="HNW12" s="33"/>
      <c r="HNX12" s="33"/>
      <c r="HNY12" s="299" t="s">
        <v>11</v>
      </c>
      <c r="HNZ12" s="299"/>
      <c r="HOA12" s="299"/>
      <c r="HOB12"/>
      <c r="HOC12" s="301" t="s">
        <v>71</v>
      </c>
      <c r="HOD12" s="301"/>
      <c r="HOE12" s="301"/>
      <c r="HOF12" s="301"/>
      <c r="HOG12" s="301"/>
      <c r="HOH12" s="301"/>
      <c r="HOI12" s="301"/>
      <c r="HOJ12" s="301"/>
      <c r="HOK12" s="301"/>
      <c r="HOL12" s="301"/>
      <c r="HOM12" s="301"/>
      <c r="HON12" s="301"/>
      <c r="HOO12" s="301"/>
      <c r="HOP12" s="33"/>
      <c r="HOQ12" s="299" t="s">
        <v>459</v>
      </c>
      <c r="HOR12" s="299"/>
      <c r="HOS12" s="299"/>
      <c r="HOT12" s="33"/>
      <c r="HOU12" s="298" t="s">
        <v>460</v>
      </c>
      <c r="HOV12" s="298"/>
      <c r="HOW12" s="298"/>
      <c r="HOX12" s="298"/>
      <c r="HOY12" s="298"/>
      <c r="HOZ12" s="298"/>
      <c r="HPA12" s="33"/>
      <c r="HPB12" s="33"/>
      <c r="HPC12" s="33"/>
      <c r="HPD12" s="33"/>
      <c r="HPE12" s="299" t="s">
        <v>11</v>
      </c>
      <c r="HPF12" s="299"/>
      <c r="HPG12" s="299"/>
      <c r="HPH12"/>
      <c r="HPI12" s="301" t="s">
        <v>71</v>
      </c>
      <c r="HPJ12" s="301"/>
      <c r="HPK12" s="301"/>
      <c r="HPL12" s="301"/>
      <c r="HPM12" s="301"/>
      <c r="HPN12" s="301"/>
      <c r="HPO12" s="301"/>
      <c r="HPP12" s="301"/>
      <c r="HPQ12" s="301"/>
      <c r="HPR12" s="301"/>
      <c r="HPS12" s="301"/>
      <c r="HPT12" s="301"/>
      <c r="HPU12" s="301"/>
      <c r="HPV12" s="33"/>
      <c r="HPW12" s="299" t="s">
        <v>459</v>
      </c>
      <c r="HPX12" s="299"/>
      <c r="HPY12" s="299"/>
      <c r="HPZ12" s="33"/>
      <c r="HQA12" s="298" t="s">
        <v>460</v>
      </c>
      <c r="HQB12" s="298"/>
      <c r="HQC12" s="298"/>
      <c r="HQD12" s="298"/>
      <c r="HQE12" s="298"/>
      <c r="HQF12" s="298"/>
      <c r="HQG12" s="33"/>
      <c r="HQH12" s="33"/>
      <c r="HQI12" s="33"/>
      <c r="HQJ12" s="33"/>
      <c r="HQK12" s="299" t="s">
        <v>11</v>
      </c>
      <c r="HQL12" s="299"/>
      <c r="HQM12" s="299"/>
      <c r="HQN12"/>
      <c r="HQO12" s="301" t="s">
        <v>71</v>
      </c>
      <c r="HQP12" s="301"/>
      <c r="HQQ12" s="301"/>
      <c r="HQR12" s="301"/>
      <c r="HQS12" s="301"/>
      <c r="HQT12" s="301"/>
      <c r="HQU12" s="301"/>
      <c r="HQV12" s="301"/>
      <c r="HQW12" s="301"/>
      <c r="HQX12" s="301"/>
      <c r="HQY12" s="301"/>
      <c r="HQZ12" s="301"/>
      <c r="HRA12" s="301"/>
      <c r="HRB12" s="33"/>
      <c r="HRC12" s="299" t="s">
        <v>459</v>
      </c>
      <c r="HRD12" s="299"/>
      <c r="HRE12" s="299"/>
      <c r="HRF12" s="33"/>
      <c r="HRG12" s="298" t="s">
        <v>460</v>
      </c>
      <c r="HRH12" s="298"/>
      <c r="HRI12" s="298"/>
      <c r="HRJ12" s="298"/>
      <c r="HRK12" s="298"/>
      <c r="HRL12" s="298"/>
      <c r="HRM12" s="33"/>
      <c r="HRN12" s="33"/>
      <c r="HRO12" s="33"/>
      <c r="HRP12" s="33"/>
      <c r="HRQ12" s="299" t="s">
        <v>11</v>
      </c>
      <c r="HRR12" s="299"/>
      <c r="HRS12" s="299"/>
      <c r="HRT12"/>
      <c r="HRU12" s="301" t="s">
        <v>71</v>
      </c>
      <c r="HRV12" s="301"/>
      <c r="HRW12" s="301"/>
      <c r="HRX12" s="301"/>
      <c r="HRY12" s="301"/>
      <c r="HRZ12" s="301"/>
      <c r="HSA12" s="301"/>
      <c r="HSB12" s="301"/>
      <c r="HSC12" s="301"/>
      <c r="HSD12" s="301"/>
      <c r="HSE12" s="301"/>
      <c r="HSF12" s="301"/>
      <c r="HSG12" s="301"/>
      <c r="HSH12" s="33"/>
      <c r="HSI12" s="299" t="s">
        <v>459</v>
      </c>
      <c r="HSJ12" s="299"/>
      <c r="HSK12" s="299"/>
      <c r="HSL12" s="33"/>
      <c r="HSM12" s="298" t="s">
        <v>460</v>
      </c>
      <c r="HSN12" s="298"/>
      <c r="HSO12" s="298"/>
      <c r="HSP12" s="298"/>
      <c r="HSQ12" s="298"/>
      <c r="HSR12" s="298"/>
      <c r="HSS12" s="33"/>
      <c r="HST12" s="33"/>
      <c r="HSU12" s="33"/>
      <c r="HSV12" s="33"/>
      <c r="HSW12" s="299" t="s">
        <v>11</v>
      </c>
      <c r="HSX12" s="299"/>
      <c r="HSY12" s="299"/>
      <c r="HSZ12"/>
      <c r="HTA12" s="301" t="s">
        <v>71</v>
      </c>
      <c r="HTB12" s="301"/>
      <c r="HTC12" s="301"/>
      <c r="HTD12" s="301"/>
      <c r="HTE12" s="301"/>
      <c r="HTF12" s="301"/>
      <c r="HTG12" s="301"/>
      <c r="HTH12" s="301"/>
      <c r="HTI12" s="301"/>
      <c r="HTJ12" s="301"/>
      <c r="HTK12" s="301"/>
      <c r="HTL12" s="301"/>
      <c r="HTM12" s="301"/>
      <c r="HTN12" s="33"/>
      <c r="HTO12" s="299" t="s">
        <v>459</v>
      </c>
      <c r="HTP12" s="299"/>
      <c r="HTQ12" s="299"/>
      <c r="HTR12" s="33"/>
      <c r="HTS12" s="298" t="s">
        <v>460</v>
      </c>
      <c r="HTT12" s="298"/>
      <c r="HTU12" s="298"/>
      <c r="HTV12" s="298"/>
      <c r="HTW12" s="298"/>
      <c r="HTX12" s="298"/>
      <c r="HTY12" s="33"/>
      <c r="HTZ12" s="33"/>
      <c r="HUA12" s="33"/>
      <c r="HUB12" s="33"/>
      <c r="HUC12" s="299" t="s">
        <v>11</v>
      </c>
      <c r="HUD12" s="299"/>
      <c r="HUE12" s="299"/>
      <c r="HUF12"/>
      <c r="HUG12" s="301" t="s">
        <v>71</v>
      </c>
      <c r="HUH12" s="301"/>
      <c r="HUI12" s="301"/>
      <c r="HUJ12" s="301"/>
      <c r="HUK12" s="301"/>
      <c r="HUL12" s="301"/>
      <c r="HUM12" s="301"/>
      <c r="HUN12" s="301"/>
      <c r="HUO12" s="301"/>
      <c r="HUP12" s="301"/>
      <c r="HUQ12" s="301"/>
      <c r="HUR12" s="301"/>
      <c r="HUS12" s="301"/>
      <c r="HUT12" s="33"/>
      <c r="HUU12" s="299" t="s">
        <v>459</v>
      </c>
      <c r="HUV12" s="299"/>
      <c r="HUW12" s="299"/>
      <c r="HUX12" s="33"/>
      <c r="HUY12" s="298" t="s">
        <v>460</v>
      </c>
      <c r="HUZ12" s="298"/>
      <c r="HVA12" s="298"/>
      <c r="HVB12" s="298"/>
      <c r="HVC12" s="298"/>
      <c r="HVD12" s="298"/>
      <c r="HVE12" s="33"/>
      <c r="HVF12" s="33"/>
      <c r="HVG12" s="33"/>
      <c r="HVH12" s="33"/>
      <c r="HVI12" s="299" t="s">
        <v>11</v>
      </c>
      <c r="HVJ12" s="299"/>
      <c r="HVK12" s="299"/>
      <c r="HVL12"/>
      <c r="HVM12" s="301" t="s">
        <v>71</v>
      </c>
      <c r="HVN12" s="301"/>
      <c r="HVO12" s="301"/>
      <c r="HVP12" s="301"/>
      <c r="HVQ12" s="301"/>
      <c r="HVR12" s="301"/>
      <c r="HVS12" s="301"/>
      <c r="HVT12" s="301"/>
      <c r="HVU12" s="301"/>
      <c r="HVV12" s="301"/>
      <c r="HVW12" s="301"/>
      <c r="HVX12" s="301"/>
      <c r="HVY12" s="301"/>
      <c r="HVZ12" s="33"/>
      <c r="HWA12" s="299" t="s">
        <v>459</v>
      </c>
      <c r="HWB12" s="299"/>
      <c r="HWC12" s="299"/>
      <c r="HWD12" s="33"/>
      <c r="HWE12" s="298" t="s">
        <v>460</v>
      </c>
      <c r="HWF12" s="298"/>
      <c r="HWG12" s="298"/>
      <c r="HWH12" s="298"/>
      <c r="HWI12" s="298"/>
      <c r="HWJ12" s="298"/>
      <c r="HWK12" s="33"/>
      <c r="HWL12" s="33"/>
      <c r="HWM12" s="33"/>
      <c r="HWN12" s="33"/>
      <c r="HWO12" s="299" t="s">
        <v>11</v>
      </c>
      <c r="HWP12" s="299"/>
      <c r="HWQ12" s="299"/>
      <c r="HWR12"/>
      <c r="HWS12" s="301" t="s">
        <v>71</v>
      </c>
      <c r="HWT12" s="301"/>
      <c r="HWU12" s="301"/>
      <c r="HWV12" s="301"/>
      <c r="HWW12" s="301"/>
      <c r="HWX12" s="301"/>
      <c r="HWY12" s="301"/>
      <c r="HWZ12" s="301"/>
      <c r="HXA12" s="301"/>
      <c r="HXB12" s="301"/>
      <c r="HXC12" s="301"/>
      <c r="HXD12" s="301"/>
      <c r="HXE12" s="301"/>
      <c r="HXF12" s="33"/>
      <c r="HXG12" s="299" t="s">
        <v>459</v>
      </c>
      <c r="HXH12" s="299"/>
      <c r="HXI12" s="299"/>
      <c r="HXJ12" s="33"/>
      <c r="HXK12" s="298" t="s">
        <v>460</v>
      </c>
      <c r="HXL12" s="298"/>
      <c r="HXM12" s="298"/>
      <c r="HXN12" s="298"/>
      <c r="HXO12" s="298"/>
      <c r="HXP12" s="298"/>
      <c r="HXQ12" s="33"/>
      <c r="HXR12" s="33"/>
      <c r="HXS12" s="33"/>
      <c r="HXT12" s="33"/>
      <c r="HXU12" s="299" t="s">
        <v>11</v>
      </c>
      <c r="HXV12" s="299"/>
      <c r="HXW12" s="299"/>
      <c r="HXX12"/>
      <c r="HXY12" s="301" t="s">
        <v>71</v>
      </c>
      <c r="HXZ12" s="301"/>
      <c r="HYA12" s="301"/>
      <c r="HYB12" s="301"/>
      <c r="HYC12" s="301"/>
      <c r="HYD12" s="301"/>
      <c r="HYE12" s="301"/>
      <c r="HYF12" s="301"/>
      <c r="HYG12" s="301"/>
      <c r="HYH12" s="301"/>
      <c r="HYI12" s="301"/>
      <c r="HYJ12" s="301"/>
      <c r="HYK12" s="301"/>
      <c r="HYL12" s="33"/>
      <c r="HYM12" s="299" t="s">
        <v>459</v>
      </c>
      <c r="HYN12" s="299"/>
      <c r="HYO12" s="299"/>
      <c r="HYP12" s="33"/>
      <c r="HYQ12" s="298" t="s">
        <v>460</v>
      </c>
      <c r="HYR12" s="298"/>
      <c r="HYS12" s="298"/>
      <c r="HYT12" s="298"/>
      <c r="HYU12" s="298"/>
      <c r="HYV12" s="298"/>
      <c r="HYW12" s="33"/>
      <c r="HYX12" s="33"/>
      <c r="HYY12" s="33"/>
      <c r="HYZ12" s="33"/>
      <c r="HZA12" s="299" t="s">
        <v>11</v>
      </c>
      <c r="HZB12" s="299"/>
      <c r="HZC12" s="299"/>
      <c r="HZD12"/>
      <c r="HZE12" s="301" t="s">
        <v>71</v>
      </c>
      <c r="HZF12" s="301"/>
      <c r="HZG12" s="301"/>
      <c r="HZH12" s="301"/>
      <c r="HZI12" s="301"/>
      <c r="HZJ12" s="301"/>
      <c r="HZK12" s="301"/>
      <c r="HZL12" s="301"/>
      <c r="HZM12" s="301"/>
      <c r="HZN12" s="301"/>
      <c r="HZO12" s="301"/>
      <c r="HZP12" s="301"/>
      <c r="HZQ12" s="301"/>
      <c r="HZR12" s="33"/>
      <c r="HZS12" s="299" t="s">
        <v>459</v>
      </c>
      <c r="HZT12" s="299"/>
      <c r="HZU12" s="299"/>
      <c r="HZV12" s="33"/>
      <c r="HZW12" s="298" t="s">
        <v>460</v>
      </c>
      <c r="HZX12" s="298"/>
      <c r="HZY12" s="298"/>
      <c r="HZZ12" s="298"/>
      <c r="IAA12" s="298"/>
      <c r="IAB12" s="298"/>
      <c r="IAC12" s="33"/>
      <c r="IAD12" s="33"/>
      <c r="IAE12" s="33"/>
      <c r="IAF12" s="33"/>
      <c r="IAG12" s="299" t="s">
        <v>11</v>
      </c>
      <c r="IAH12" s="299"/>
      <c r="IAI12" s="299"/>
      <c r="IAJ12"/>
      <c r="IAK12" s="301" t="s">
        <v>71</v>
      </c>
      <c r="IAL12" s="301"/>
      <c r="IAM12" s="301"/>
      <c r="IAN12" s="301"/>
      <c r="IAO12" s="301"/>
      <c r="IAP12" s="301"/>
      <c r="IAQ12" s="301"/>
      <c r="IAR12" s="301"/>
      <c r="IAS12" s="301"/>
      <c r="IAT12" s="301"/>
      <c r="IAU12" s="301"/>
      <c r="IAV12" s="301"/>
      <c r="IAW12" s="301"/>
      <c r="IAX12" s="33"/>
      <c r="IAY12" s="299" t="s">
        <v>459</v>
      </c>
      <c r="IAZ12" s="299"/>
      <c r="IBA12" s="299"/>
      <c r="IBB12" s="33"/>
      <c r="IBC12" s="298" t="s">
        <v>460</v>
      </c>
      <c r="IBD12" s="298"/>
      <c r="IBE12" s="298"/>
      <c r="IBF12" s="298"/>
      <c r="IBG12" s="298"/>
      <c r="IBH12" s="298"/>
      <c r="IBI12" s="33"/>
      <c r="IBJ12" s="33"/>
      <c r="IBK12" s="33"/>
      <c r="IBL12" s="33"/>
      <c r="IBM12" s="299" t="s">
        <v>11</v>
      </c>
      <c r="IBN12" s="299"/>
      <c r="IBO12" s="299"/>
      <c r="IBP12"/>
      <c r="IBQ12" s="301" t="s">
        <v>71</v>
      </c>
      <c r="IBR12" s="301"/>
      <c r="IBS12" s="301"/>
      <c r="IBT12" s="301"/>
      <c r="IBU12" s="301"/>
      <c r="IBV12" s="301"/>
      <c r="IBW12" s="301"/>
      <c r="IBX12" s="301"/>
      <c r="IBY12" s="301"/>
      <c r="IBZ12" s="301"/>
      <c r="ICA12" s="301"/>
      <c r="ICB12" s="301"/>
      <c r="ICC12" s="301"/>
      <c r="ICD12" s="33"/>
      <c r="ICE12" s="299" t="s">
        <v>459</v>
      </c>
      <c r="ICF12" s="299"/>
      <c r="ICG12" s="299"/>
      <c r="ICH12" s="33"/>
      <c r="ICI12" s="298" t="s">
        <v>460</v>
      </c>
      <c r="ICJ12" s="298"/>
      <c r="ICK12" s="298"/>
      <c r="ICL12" s="298"/>
      <c r="ICM12" s="298"/>
      <c r="ICN12" s="298"/>
      <c r="ICO12" s="33"/>
      <c r="ICP12" s="33"/>
      <c r="ICQ12" s="33"/>
      <c r="ICR12" s="33"/>
      <c r="ICS12" s="299" t="s">
        <v>11</v>
      </c>
      <c r="ICT12" s="299"/>
      <c r="ICU12" s="299"/>
      <c r="ICV12"/>
      <c r="ICW12" s="301" t="s">
        <v>71</v>
      </c>
      <c r="ICX12" s="301"/>
      <c r="ICY12" s="301"/>
      <c r="ICZ12" s="301"/>
      <c r="IDA12" s="301"/>
      <c r="IDB12" s="301"/>
      <c r="IDC12" s="301"/>
      <c r="IDD12" s="301"/>
      <c r="IDE12" s="301"/>
      <c r="IDF12" s="301"/>
      <c r="IDG12" s="301"/>
      <c r="IDH12" s="301"/>
      <c r="IDI12" s="301"/>
      <c r="IDJ12" s="33"/>
      <c r="IDK12" s="299" t="s">
        <v>459</v>
      </c>
      <c r="IDL12" s="299"/>
      <c r="IDM12" s="299"/>
      <c r="IDN12" s="33"/>
      <c r="IDO12" s="298" t="s">
        <v>460</v>
      </c>
      <c r="IDP12" s="298"/>
      <c r="IDQ12" s="298"/>
      <c r="IDR12" s="298"/>
      <c r="IDS12" s="298"/>
      <c r="IDT12" s="298"/>
      <c r="IDU12" s="33"/>
      <c r="IDV12" s="33"/>
      <c r="IDW12" s="33"/>
      <c r="IDX12" s="33"/>
      <c r="IDY12" s="299" t="s">
        <v>11</v>
      </c>
      <c r="IDZ12" s="299"/>
      <c r="IEA12" s="299"/>
      <c r="IEB12"/>
      <c r="IEC12" s="301" t="s">
        <v>71</v>
      </c>
      <c r="IED12" s="301"/>
      <c r="IEE12" s="301"/>
      <c r="IEF12" s="301"/>
      <c r="IEG12" s="301"/>
      <c r="IEH12" s="301"/>
      <c r="IEI12" s="301"/>
      <c r="IEJ12" s="301"/>
      <c r="IEK12" s="301"/>
      <c r="IEL12" s="301"/>
      <c r="IEM12" s="301"/>
      <c r="IEN12" s="301"/>
      <c r="IEO12" s="301"/>
      <c r="IEP12" s="33"/>
      <c r="IEQ12" s="299" t="s">
        <v>459</v>
      </c>
      <c r="IER12" s="299"/>
      <c r="IES12" s="299"/>
      <c r="IET12" s="33"/>
      <c r="IEU12" s="298" t="s">
        <v>460</v>
      </c>
      <c r="IEV12" s="298"/>
      <c r="IEW12" s="298"/>
      <c r="IEX12" s="298"/>
      <c r="IEY12" s="298"/>
      <c r="IEZ12" s="298"/>
      <c r="IFA12" s="33"/>
      <c r="IFB12" s="33"/>
      <c r="IFC12" s="33"/>
      <c r="IFD12" s="33"/>
      <c r="IFE12" s="299" t="s">
        <v>11</v>
      </c>
      <c r="IFF12" s="299"/>
      <c r="IFG12" s="299"/>
      <c r="IFH12"/>
      <c r="IFI12" s="301" t="s">
        <v>71</v>
      </c>
      <c r="IFJ12" s="301"/>
      <c r="IFK12" s="301"/>
      <c r="IFL12" s="301"/>
      <c r="IFM12" s="301"/>
      <c r="IFN12" s="301"/>
      <c r="IFO12" s="301"/>
      <c r="IFP12" s="301"/>
      <c r="IFQ12" s="301"/>
      <c r="IFR12" s="301"/>
      <c r="IFS12" s="301"/>
      <c r="IFT12" s="301"/>
      <c r="IFU12" s="301"/>
      <c r="IFV12" s="33"/>
      <c r="IFW12" s="299" t="s">
        <v>459</v>
      </c>
      <c r="IFX12" s="299"/>
      <c r="IFY12" s="299"/>
      <c r="IFZ12" s="33"/>
      <c r="IGA12" s="298" t="s">
        <v>460</v>
      </c>
      <c r="IGB12" s="298"/>
      <c r="IGC12" s="298"/>
      <c r="IGD12" s="298"/>
      <c r="IGE12" s="298"/>
      <c r="IGF12" s="298"/>
      <c r="IGG12" s="33"/>
      <c r="IGH12" s="33"/>
      <c r="IGI12" s="33"/>
      <c r="IGJ12" s="33"/>
      <c r="IGK12" s="299" t="s">
        <v>11</v>
      </c>
      <c r="IGL12" s="299"/>
      <c r="IGM12" s="299"/>
      <c r="IGN12"/>
      <c r="IGO12" s="301" t="s">
        <v>71</v>
      </c>
      <c r="IGP12" s="301"/>
      <c r="IGQ12" s="301"/>
      <c r="IGR12" s="301"/>
      <c r="IGS12" s="301"/>
      <c r="IGT12" s="301"/>
      <c r="IGU12" s="301"/>
      <c r="IGV12" s="301"/>
      <c r="IGW12" s="301"/>
      <c r="IGX12" s="301"/>
      <c r="IGY12" s="301"/>
      <c r="IGZ12" s="301"/>
      <c r="IHA12" s="301"/>
      <c r="IHB12" s="33"/>
      <c r="IHC12" s="299" t="s">
        <v>459</v>
      </c>
      <c r="IHD12" s="299"/>
      <c r="IHE12" s="299"/>
      <c r="IHF12" s="33"/>
      <c r="IHG12" s="298" t="s">
        <v>460</v>
      </c>
      <c r="IHH12" s="298"/>
      <c r="IHI12" s="298"/>
      <c r="IHJ12" s="298"/>
      <c r="IHK12" s="298"/>
      <c r="IHL12" s="298"/>
      <c r="IHM12" s="33"/>
      <c r="IHN12" s="33"/>
      <c r="IHO12" s="33"/>
      <c r="IHP12" s="33"/>
      <c r="IHQ12" s="299" t="s">
        <v>11</v>
      </c>
      <c r="IHR12" s="299"/>
      <c r="IHS12" s="299"/>
      <c r="IHT12"/>
      <c r="IHU12" s="301" t="s">
        <v>71</v>
      </c>
      <c r="IHV12" s="301"/>
      <c r="IHW12" s="301"/>
      <c r="IHX12" s="301"/>
      <c r="IHY12" s="301"/>
      <c r="IHZ12" s="301"/>
      <c r="IIA12" s="301"/>
      <c r="IIB12" s="301"/>
      <c r="IIC12" s="301"/>
      <c r="IID12" s="301"/>
      <c r="IIE12" s="301"/>
      <c r="IIF12" s="301"/>
      <c r="IIG12" s="301"/>
      <c r="IIH12" s="33"/>
      <c r="III12" s="299" t="s">
        <v>459</v>
      </c>
      <c r="IIJ12" s="299"/>
      <c r="IIK12" s="299"/>
      <c r="IIL12" s="33"/>
      <c r="IIM12" s="298" t="s">
        <v>460</v>
      </c>
      <c r="IIN12" s="298"/>
      <c r="IIO12" s="298"/>
      <c r="IIP12" s="298"/>
      <c r="IIQ12" s="298"/>
      <c r="IIR12" s="298"/>
      <c r="IIS12" s="33"/>
      <c r="IIT12" s="33"/>
      <c r="IIU12" s="33"/>
      <c r="IIV12" s="33"/>
      <c r="IIW12" s="299" t="s">
        <v>11</v>
      </c>
      <c r="IIX12" s="299"/>
      <c r="IIY12" s="299"/>
      <c r="IIZ12"/>
      <c r="IJA12" s="301" t="s">
        <v>71</v>
      </c>
      <c r="IJB12" s="301"/>
      <c r="IJC12" s="301"/>
      <c r="IJD12" s="301"/>
      <c r="IJE12" s="301"/>
      <c r="IJF12" s="301"/>
      <c r="IJG12" s="301"/>
      <c r="IJH12" s="301"/>
      <c r="IJI12" s="301"/>
      <c r="IJJ12" s="301"/>
      <c r="IJK12" s="301"/>
      <c r="IJL12" s="301"/>
      <c r="IJM12" s="301"/>
      <c r="IJN12" s="33"/>
      <c r="IJO12" s="299" t="s">
        <v>459</v>
      </c>
      <c r="IJP12" s="299"/>
      <c r="IJQ12" s="299"/>
      <c r="IJR12" s="33"/>
      <c r="IJS12" s="298" t="s">
        <v>460</v>
      </c>
      <c r="IJT12" s="298"/>
      <c r="IJU12" s="298"/>
      <c r="IJV12" s="298"/>
      <c r="IJW12" s="298"/>
      <c r="IJX12" s="298"/>
      <c r="IJY12" s="33"/>
      <c r="IJZ12" s="33"/>
      <c r="IKA12" s="33"/>
      <c r="IKB12" s="33"/>
      <c r="IKC12" s="299" t="s">
        <v>11</v>
      </c>
      <c r="IKD12" s="299"/>
      <c r="IKE12" s="299"/>
      <c r="IKF12"/>
      <c r="IKG12" s="301" t="s">
        <v>71</v>
      </c>
      <c r="IKH12" s="301"/>
      <c r="IKI12" s="301"/>
      <c r="IKJ12" s="301"/>
      <c r="IKK12" s="301"/>
      <c r="IKL12" s="301"/>
      <c r="IKM12" s="301"/>
      <c r="IKN12" s="301"/>
      <c r="IKO12" s="301"/>
      <c r="IKP12" s="301"/>
      <c r="IKQ12" s="301"/>
      <c r="IKR12" s="301"/>
      <c r="IKS12" s="301"/>
      <c r="IKT12" s="33"/>
      <c r="IKU12" s="299" t="s">
        <v>459</v>
      </c>
      <c r="IKV12" s="299"/>
      <c r="IKW12" s="299"/>
      <c r="IKX12" s="33"/>
      <c r="IKY12" s="298" t="s">
        <v>460</v>
      </c>
      <c r="IKZ12" s="298"/>
      <c r="ILA12" s="298"/>
      <c r="ILB12" s="298"/>
      <c r="ILC12" s="298"/>
      <c r="ILD12" s="298"/>
      <c r="ILE12" s="33"/>
      <c r="ILF12" s="33"/>
      <c r="ILG12" s="33"/>
      <c r="ILH12" s="33"/>
      <c r="ILI12" s="299" t="s">
        <v>11</v>
      </c>
      <c r="ILJ12" s="299"/>
      <c r="ILK12" s="299"/>
      <c r="ILL12"/>
      <c r="ILM12" s="301" t="s">
        <v>71</v>
      </c>
      <c r="ILN12" s="301"/>
      <c r="ILO12" s="301"/>
      <c r="ILP12" s="301"/>
      <c r="ILQ12" s="301"/>
      <c r="ILR12" s="301"/>
      <c r="ILS12" s="301"/>
      <c r="ILT12" s="301"/>
      <c r="ILU12" s="301"/>
      <c r="ILV12" s="301"/>
      <c r="ILW12" s="301"/>
      <c r="ILX12" s="301"/>
      <c r="ILY12" s="301"/>
      <c r="ILZ12" s="33"/>
      <c r="IMA12" s="299" t="s">
        <v>459</v>
      </c>
      <c r="IMB12" s="299"/>
      <c r="IMC12" s="299"/>
      <c r="IMD12" s="33"/>
      <c r="IME12" s="298" t="s">
        <v>460</v>
      </c>
      <c r="IMF12" s="298"/>
      <c r="IMG12" s="298"/>
      <c r="IMH12" s="298"/>
      <c r="IMI12" s="298"/>
      <c r="IMJ12" s="298"/>
      <c r="IMK12" s="33"/>
      <c r="IML12" s="33"/>
      <c r="IMM12" s="33"/>
      <c r="IMN12" s="33"/>
      <c r="IMO12" s="299" t="s">
        <v>11</v>
      </c>
      <c r="IMP12" s="299"/>
      <c r="IMQ12" s="299"/>
      <c r="IMR12"/>
      <c r="IMS12" s="301" t="s">
        <v>71</v>
      </c>
      <c r="IMT12" s="301"/>
      <c r="IMU12" s="301"/>
      <c r="IMV12" s="301"/>
      <c r="IMW12" s="301"/>
      <c r="IMX12" s="301"/>
      <c r="IMY12" s="301"/>
      <c r="IMZ12" s="301"/>
      <c r="INA12" s="301"/>
      <c r="INB12" s="301"/>
      <c r="INC12" s="301"/>
      <c r="IND12" s="301"/>
      <c r="INE12" s="301"/>
      <c r="INF12" s="33"/>
      <c r="ING12" s="299" t="s">
        <v>459</v>
      </c>
      <c r="INH12" s="299"/>
      <c r="INI12" s="299"/>
      <c r="INJ12" s="33"/>
      <c r="INK12" s="298" t="s">
        <v>460</v>
      </c>
      <c r="INL12" s="298"/>
      <c r="INM12" s="298"/>
      <c r="INN12" s="298"/>
      <c r="INO12" s="298"/>
      <c r="INP12" s="298"/>
      <c r="INQ12" s="33"/>
      <c r="INR12" s="33"/>
      <c r="INS12" s="33"/>
      <c r="INT12" s="33"/>
      <c r="INU12" s="299" t="s">
        <v>11</v>
      </c>
      <c r="INV12" s="299"/>
      <c r="INW12" s="299"/>
      <c r="INX12"/>
      <c r="INY12" s="301" t="s">
        <v>71</v>
      </c>
      <c r="INZ12" s="301"/>
      <c r="IOA12" s="301"/>
      <c r="IOB12" s="301"/>
      <c r="IOC12" s="301"/>
      <c r="IOD12" s="301"/>
      <c r="IOE12" s="301"/>
      <c r="IOF12" s="301"/>
      <c r="IOG12" s="301"/>
      <c r="IOH12" s="301"/>
      <c r="IOI12" s="301"/>
      <c r="IOJ12" s="301"/>
      <c r="IOK12" s="301"/>
      <c r="IOL12" s="33"/>
      <c r="IOM12" s="299" t="s">
        <v>459</v>
      </c>
      <c r="ION12" s="299"/>
      <c r="IOO12" s="299"/>
      <c r="IOP12" s="33"/>
      <c r="IOQ12" s="298" t="s">
        <v>460</v>
      </c>
      <c r="IOR12" s="298"/>
      <c r="IOS12" s="298"/>
      <c r="IOT12" s="298"/>
      <c r="IOU12" s="298"/>
      <c r="IOV12" s="298"/>
      <c r="IOW12" s="33"/>
      <c r="IOX12" s="33"/>
      <c r="IOY12" s="33"/>
      <c r="IOZ12" s="33"/>
      <c r="IPA12" s="299" t="s">
        <v>11</v>
      </c>
      <c r="IPB12" s="299"/>
      <c r="IPC12" s="299"/>
      <c r="IPD12"/>
      <c r="IPE12" s="301" t="s">
        <v>71</v>
      </c>
      <c r="IPF12" s="301"/>
      <c r="IPG12" s="301"/>
      <c r="IPH12" s="301"/>
      <c r="IPI12" s="301"/>
      <c r="IPJ12" s="301"/>
      <c r="IPK12" s="301"/>
      <c r="IPL12" s="301"/>
      <c r="IPM12" s="301"/>
      <c r="IPN12" s="301"/>
      <c r="IPO12" s="301"/>
      <c r="IPP12" s="301"/>
      <c r="IPQ12" s="301"/>
      <c r="IPR12" s="33"/>
      <c r="IPS12" s="299" t="s">
        <v>459</v>
      </c>
      <c r="IPT12" s="299"/>
      <c r="IPU12" s="299"/>
      <c r="IPV12" s="33"/>
      <c r="IPW12" s="298" t="s">
        <v>460</v>
      </c>
      <c r="IPX12" s="298"/>
      <c r="IPY12" s="298"/>
      <c r="IPZ12" s="298"/>
      <c r="IQA12" s="298"/>
      <c r="IQB12" s="298"/>
      <c r="IQC12" s="33"/>
      <c r="IQD12" s="33"/>
      <c r="IQE12" s="33"/>
      <c r="IQF12" s="33"/>
      <c r="IQG12" s="299" t="s">
        <v>11</v>
      </c>
      <c r="IQH12" s="299"/>
      <c r="IQI12" s="299"/>
      <c r="IQJ12"/>
      <c r="IQK12" s="301" t="s">
        <v>71</v>
      </c>
      <c r="IQL12" s="301"/>
      <c r="IQM12" s="301"/>
      <c r="IQN12" s="301"/>
      <c r="IQO12" s="301"/>
      <c r="IQP12" s="301"/>
      <c r="IQQ12" s="301"/>
      <c r="IQR12" s="301"/>
      <c r="IQS12" s="301"/>
      <c r="IQT12" s="301"/>
      <c r="IQU12" s="301"/>
      <c r="IQV12" s="301"/>
      <c r="IQW12" s="301"/>
      <c r="IQX12" s="33"/>
      <c r="IQY12" s="299" t="s">
        <v>459</v>
      </c>
      <c r="IQZ12" s="299"/>
      <c r="IRA12" s="299"/>
      <c r="IRB12" s="33"/>
      <c r="IRC12" s="298" t="s">
        <v>460</v>
      </c>
      <c r="IRD12" s="298"/>
      <c r="IRE12" s="298"/>
      <c r="IRF12" s="298"/>
      <c r="IRG12" s="298"/>
      <c r="IRH12" s="298"/>
      <c r="IRI12" s="33"/>
      <c r="IRJ12" s="33"/>
      <c r="IRK12" s="33"/>
      <c r="IRL12" s="33"/>
      <c r="IRM12" s="299" t="s">
        <v>11</v>
      </c>
      <c r="IRN12" s="299"/>
      <c r="IRO12" s="299"/>
      <c r="IRP12"/>
      <c r="IRQ12" s="301" t="s">
        <v>71</v>
      </c>
      <c r="IRR12" s="301"/>
      <c r="IRS12" s="301"/>
      <c r="IRT12" s="301"/>
      <c r="IRU12" s="301"/>
      <c r="IRV12" s="301"/>
      <c r="IRW12" s="301"/>
      <c r="IRX12" s="301"/>
      <c r="IRY12" s="301"/>
      <c r="IRZ12" s="301"/>
      <c r="ISA12" s="301"/>
      <c r="ISB12" s="301"/>
      <c r="ISC12" s="301"/>
      <c r="ISD12" s="33"/>
      <c r="ISE12" s="299" t="s">
        <v>459</v>
      </c>
      <c r="ISF12" s="299"/>
      <c r="ISG12" s="299"/>
      <c r="ISH12" s="33"/>
      <c r="ISI12" s="298" t="s">
        <v>460</v>
      </c>
      <c r="ISJ12" s="298"/>
      <c r="ISK12" s="298"/>
      <c r="ISL12" s="298"/>
      <c r="ISM12" s="298"/>
      <c r="ISN12" s="298"/>
      <c r="ISO12" s="33"/>
      <c r="ISP12" s="33"/>
      <c r="ISQ12" s="33"/>
      <c r="ISR12" s="33"/>
      <c r="ISS12" s="299" t="s">
        <v>11</v>
      </c>
      <c r="IST12" s="299"/>
      <c r="ISU12" s="299"/>
      <c r="ISV12"/>
      <c r="ISW12" s="301" t="s">
        <v>71</v>
      </c>
      <c r="ISX12" s="301"/>
      <c r="ISY12" s="301"/>
      <c r="ISZ12" s="301"/>
      <c r="ITA12" s="301"/>
      <c r="ITB12" s="301"/>
      <c r="ITC12" s="301"/>
      <c r="ITD12" s="301"/>
      <c r="ITE12" s="301"/>
      <c r="ITF12" s="301"/>
      <c r="ITG12" s="301"/>
      <c r="ITH12" s="301"/>
      <c r="ITI12" s="301"/>
      <c r="ITJ12" s="33"/>
      <c r="ITK12" s="299" t="s">
        <v>459</v>
      </c>
      <c r="ITL12" s="299"/>
      <c r="ITM12" s="299"/>
      <c r="ITN12" s="33"/>
      <c r="ITO12" s="298" t="s">
        <v>460</v>
      </c>
      <c r="ITP12" s="298"/>
      <c r="ITQ12" s="298"/>
      <c r="ITR12" s="298"/>
      <c r="ITS12" s="298"/>
      <c r="ITT12" s="298"/>
      <c r="ITU12" s="33"/>
      <c r="ITV12" s="33"/>
      <c r="ITW12" s="33"/>
      <c r="ITX12" s="33"/>
      <c r="ITY12" s="299" t="s">
        <v>11</v>
      </c>
      <c r="ITZ12" s="299"/>
      <c r="IUA12" s="299"/>
      <c r="IUB12"/>
      <c r="IUC12" s="301" t="s">
        <v>71</v>
      </c>
      <c r="IUD12" s="301"/>
      <c r="IUE12" s="301"/>
      <c r="IUF12" s="301"/>
      <c r="IUG12" s="301"/>
      <c r="IUH12" s="301"/>
      <c r="IUI12" s="301"/>
      <c r="IUJ12" s="301"/>
      <c r="IUK12" s="301"/>
      <c r="IUL12" s="301"/>
      <c r="IUM12" s="301"/>
      <c r="IUN12" s="301"/>
      <c r="IUO12" s="301"/>
      <c r="IUP12" s="33"/>
      <c r="IUQ12" s="299" t="s">
        <v>459</v>
      </c>
      <c r="IUR12" s="299"/>
      <c r="IUS12" s="299"/>
      <c r="IUT12" s="33"/>
      <c r="IUU12" s="298" t="s">
        <v>460</v>
      </c>
      <c r="IUV12" s="298"/>
      <c r="IUW12" s="298"/>
      <c r="IUX12" s="298"/>
      <c r="IUY12" s="298"/>
      <c r="IUZ12" s="298"/>
      <c r="IVA12" s="33"/>
      <c r="IVB12" s="33"/>
      <c r="IVC12" s="33"/>
      <c r="IVD12" s="33"/>
      <c r="IVE12" s="299" t="s">
        <v>11</v>
      </c>
      <c r="IVF12" s="299"/>
      <c r="IVG12" s="299"/>
      <c r="IVH12"/>
      <c r="IVI12" s="301" t="s">
        <v>71</v>
      </c>
      <c r="IVJ12" s="301"/>
      <c r="IVK12" s="301"/>
      <c r="IVL12" s="301"/>
      <c r="IVM12" s="301"/>
      <c r="IVN12" s="301"/>
      <c r="IVO12" s="301"/>
      <c r="IVP12" s="301"/>
      <c r="IVQ12" s="301"/>
      <c r="IVR12" s="301"/>
      <c r="IVS12" s="301"/>
      <c r="IVT12" s="301"/>
      <c r="IVU12" s="301"/>
      <c r="IVV12" s="33"/>
      <c r="IVW12" s="299" t="s">
        <v>459</v>
      </c>
      <c r="IVX12" s="299"/>
      <c r="IVY12" s="299"/>
      <c r="IVZ12" s="33"/>
      <c r="IWA12" s="298" t="s">
        <v>460</v>
      </c>
      <c r="IWB12" s="298"/>
      <c r="IWC12" s="298"/>
      <c r="IWD12" s="298"/>
      <c r="IWE12" s="298"/>
      <c r="IWF12" s="298"/>
      <c r="IWG12" s="33"/>
      <c r="IWH12" s="33"/>
      <c r="IWI12" s="33"/>
      <c r="IWJ12" s="33"/>
      <c r="IWK12" s="299" t="s">
        <v>11</v>
      </c>
      <c r="IWL12" s="299"/>
      <c r="IWM12" s="299"/>
      <c r="IWN12"/>
      <c r="IWO12" s="301" t="s">
        <v>71</v>
      </c>
      <c r="IWP12" s="301"/>
      <c r="IWQ12" s="301"/>
      <c r="IWR12" s="301"/>
      <c r="IWS12" s="301"/>
      <c r="IWT12" s="301"/>
      <c r="IWU12" s="301"/>
      <c r="IWV12" s="301"/>
      <c r="IWW12" s="301"/>
      <c r="IWX12" s="301"/>
      <c r="IWY12" s="301"/>
      <c r="IWZ12" s="301"/>
      <c r="IXA12" s="301"/>
      <c r="IXB12" s="33"/>
      <c r="IXC12" s="299" t="s">
        <v>459</v>
      </c>
      <c r="IXD12" s="299"/>
      <c r="IXE12" s="299"/>
      <c r="IXF12" s="33"/>
      <c r="IXG12" s="298" t="s">
        <v>460</v>
      </c>
      <c r="IXH12" s="298"/>
      <c r="IXI12" s="298"/>
      <c r="IXJ12" s="298"/>
      <c r="IXK12" s="298"/>
      <c r="IXL12" s="298"/>
      <c r="IXM12" s="33"/>
      <c r="IXN12" s="33"/>
      <c r="IXO12" s="33"/>
      <c r="IXP12" s="33"/>
      <c r="IXQ12" s="299" t="s">
        <v>11</v>
      </c>
      <c r="IXR12" s="299"/>
      <c r="IXS12" s="299"/>
      <c r="IXT12"/>
      <c r="IXU12" s="301" t="s">
        <v>71</v>
      </c>
      <c r="IXV12" s="301"/>
      <c r="IXW12" s="301"/>
      <c r="IXX12" s="301"/>
      <c r="IXY12" s="301"/>
      <c r="IXZ12" s="301"/>
      <c r="IYA12" s="301"/>
      <c r="IYB12" s="301"/>
      <c r="IYC12" s="301"/>
      <c r="IYD12" s="301"/>
      <c r="IYE12" s="301"/>
      <c r="IYF12" s="301"/>
      <c r="IYG12" s="301"/>
      <c r="IYH12" s="33"/>
      <c r="IYI12" s="299" t="s">
        <v>459</v>
      </c>
      <c r="IYJ12" s="299"/>
      <c r="IYK12" s="299"/>
      <c r="IYL12" s="33"/>
      <c r="IYM12" s="298" t="s">
        <v>460</v>
      </c>
      <c r="IYN12" s="298"/>
      <c r="IYO12" s="298"/>
      <c r="IYP12" s="298"/>
      <c r="IYQ12" s="298"/>
      <c r="IYR12" s="298"/>
      <c r="IYS12" s="33"/>
      <c r="IYT12" s="33"/>
      <c r="IYU12" s="33"/>
      <c r="IYV12" s="33"/>
      <c r="IYW12" s="299" t="s">
        <v>11</v>
      </c>
      <c r="IYX12" s="299"/>
      <c r="IYY12" s="299"/>
      <c r="IYZ12"/>
      <c r="IZA12" s="301" t="s">
        <v>71</v>
      </c>
      <c r="IZB12" s="301"/>
      <c r="IZC12" s="301"/>
      <c r="IZD12" s="301"/>
      <c r="IZE12" s="301"/>
      <c r="IZF12" s="301"/>
      <c r="IZG12" s="301"/>
      <c r="IZH12" s="301"/>
      <c r="IZI12" s="301"/>
      <c r="IZJ12" s="301"/>
      <c r="IZK12" s="301"/>
      <c r="IZL12" s="301"/>
      <c r="IZM12" s="301"/>
      <c r="IZN12" s="33"/>
      <c r="IZO12" s="299" t="s">
        <v>459</v>
      </c>
      <c r="IZP12" s="299"/>
      <c r="IZQ12" s="299"/>
      <c r="IZR12" s="33"/>
      <c r="IZS12" s="298" t="s">
        <v>460</v>
      </c>
      <c r="IZT12" s="298"/>
      <c r="IZU12" s="298"/>
      <c r="IZV12" s="298"/>
      <c r="IZW12" s="298"/>
      <c r="IZX12" s="298"/>
      <c r="IZY12" s="33"/>
      <c r="IZZ12" s="33"/>
      <c r="JAA12" s="33"/>
      <c r="JAB12" s="33"/>
      <c r="JAC12" s="299" t="s">
        <v>11</v>
      </c>
      <c r="JAD12" s="299"/>
      <c r="JAE12" s="299"/>
      <c r="JAF12"/>
      <c r="JAG12" s="301" t="s">
        <v>71</v>
      </c>
      <c r="JAH12" s="301"/>
      <c r="JAI12" s="301"/>
      <c r="JAJ12" s="301"/>
      <c r="JAK12" s="301"/>
      <c r="JAL12" s="301"/>
      <c r="JAM12" s="301"/>
      <c r="JAN12" s="301"/>
      <c r="JAO12" s="301"/>
      <c r="JAP12" s="301"/>
      <c r="JAQ12" s="301"/>
      <c r="JAR12" s="301"/>
      <c r="JAS12" s="301"/>
      <c r="JAT12" s="33"/>
      <c r="JAU12" s="299" t="s">
        <v>459</v>
      </c>
      <c r="JAV12" s="299"/>
      <c r="JAW12" s="299"/>
      <c r="JAX12" s="33"/>
      <c r="JAY12" s="298" t="s">
        <v>460</v>
      </c>
      <c r="JAZ12" s="298"/>
      <c r="JBA12" s="298"/>
      <c r="JBB12" s="298"/>
      <c r="JBC12" s="298"/>
      <c r="JBD12" s="298"/>
      <c r="JBE12" s="33"/>
      <c r="JBF12" s="33"/>
      <c r="JBG12" s="33"/>
      <c r="JBH12" s="33"/>
      <c r="JBI12" s="299" t="s">
        <v>11</v>
      </c>
      <c r="JBJ12" s="299"/>
      <c r="JBK12" s="299"/>
      <c r="JBL12"/>
      <c r="JBM12" s="301" t="s">
        <v>71</v>
      </c>
      <c r="JBN12" s="301"/>
      <c r="JBO12" s="301"/>
      <c r="JBP12" s="301"/>
      <c r="JBQ12" s="301"/>
      <c r="JBR12" s="301"/>
      <c r="JBS12" s="301"/>
      <c r="JBT12" s="301"/>
      <c r="JBU12" s="301"/>
      <c r="JBV12" s="301"/>
      <c r="JBW12" s="301"/>
      <c r="JBX12" s="301"/>
      <c r="JBY12" s="301"/>
      <c r="JBZ12" s="33"/>
      <c r="JCA12" s="299" t="s">
        <v>459</v>
      </c>
      <c r="JCB12" s="299"/>
      <c r="JCC12" s="299"/>
      <c r="JCD12" s="33"/>
      <c r="JCE12" s="298" t="s">
        <v>460</v>
      </c>
      <c r="JCF12" s="298"/>
      <c r="JCG12" s="298"/>
      <c r="JCH12" s="298"/>
      <c r="JCI12" s="298"/>
      <c r="JCJ12" s="298"/>
      <c r="JCK12" s="33"/>
      <c r="JCL12" s="33"/>
      <c r="JCM12" s="33"/>
      <c r="JCN12" s="33"/>
      <c r="JCO12" s="299" t="s">
        <v>11</v>
      </c>
      <c r="JCP12" s="299"/>
      <c r="JCQ12" s="299"/>
      <c r="JCR12"/>
      <c r="JCS12" s="301" t="s">
        <v>71</v>
      </c>
      <c r="JCT12" s="301"/>
      <c r="JCU12" s="301"/>
      <c r="JCV12" s="301"/>
      <c r="JCW12" s="301"/>
      <c r="JCX12" s="301"/>
      <c r="JCY12" s="301"/>
      <c r="JCZ12" s="301"/>
      <c r="JDA12" s="301"/>
      <c r="JDB12" s="301"/>
      <c r="JDC12" s="301"/>
      <c r="JDD12" s="301"/>
      <c r="JDE12" s="301"/>
      <c r="JDF12" s="33"/>
      <c r="JDG12" s="299" t="s">
        <v>459</v>
      </c>
      <c r="JDH12" s="299"/>
      <c r="JDI12" s="299"/>
      <c r="JDJ12" s="33"/>
      <c r="JDK12" s="298" t="s">
        <v>460</v>
      </c>
      <c r="JDL12" s="298"/>
      <c r="JDM12" s="298"/>
      <c r="JDN12" s="298"/>
      <c r="JDO12" s="298"/>
      <c r="JDP12" s="298"/>
      <c r="JDQ12" s="33"/>
      <c r="JDR12" s="33"/>
      <c r="JDS12" s="33"/>
      <c r="JDT12" s="33"/>
      <c r="JDU12" s="299" t="s">
        <v>11</v>
      </c>
      <c r="JDV12" s="299"/>
      <c r="JDW12" s="299"/>
      <c r="JDX12"/>
      <c r="JDY12" s="301" t="s">
        <v>71</v>
      </c>
      <c r="JDZ12" s="301"/>
      <c r="JEA12" s="301"/>
      <c r="JEB12" s="301"/>
      <c r="JEC12" s="301"/>
      <c r="JED12" s="301"/>
      <c r="JEE12" s="301"/>
      <c r="JEF12" s="301"/>
      <c r="JEG12" s="301"/>
      <c r="JEH12" s="301"/>
      <c r="JEI12" s="301"/>
      <c r="JEJ12" s="301"/>
      <c r="JEK12" s="301"/>
      <c r="JEL12" s="33"/>
      <c r="JEM12" s="299" t="s">
        <v>459</v>
      </c>
      <c r="JEN12" s="299"/>
      <c r="JEO12" s="299"/>
      <c r="JEP12" s="33"/>
      <c r="JEQ12" s="298" t="s">
        <v>460</v>
      </c>
      <c r="JER12" s="298"/>
      <c r="JES12" s="298"/>
      <c r="JET12" s="298"/>
      <c r="JEU12" s="298"/>
      <c r="JEV12" s="298"/>
      <c r="JEW12" s="33"/>
      <c r="JEX12" s="33"/>
      <c r="JEY12" s="33"/>
      <c r="JEZ12" s="33"/>
      <c r="JFA12" s="299" t="s">
        <v>11</v>
      </c>
      <c r="JFB12" s="299"/>
      <c r="JFC12" s="299"/>
      <c r="JFD12"/>
      <c r="JFE12" s="301" t="s">
        <v>71</v>
      </c>
      <c r="JFF12" s="301"/>
      <c r="JFG12" s="301"/>
      <c r="JFH12" s="301"/>
      <c r="JFI12" s="301"/>
      <c r="JFJ12" s="301"/>
      <c r="JFK12" s="301"/>
      <c r="JFL12" s="301"/>
      <c r="JFM12" s="301"/>
      <c r="JFN12" s="301"/>
      <c r="JFO12" s="301"/>
      <c r="JFP12" s="301"/>
      <c r="JFQ12" s="301"/>
      <c r="JFR12" s="33"/>
      <c r="JFS12" s="299" t="s">
        <v>459</v>
      </c>
      <c r="JFT12" s="299"/>
      <c r="JFU12" s="299"/>
      <c r="JFV12" s="33"/>
      <c r="JFW12" s="298" t="s">
        <v>460</v>
      </c>
      <c r="JFX12" s="298"/>
      <c r="JFY12" s="298"/>
      <c r="JFZ12" s="298"/>
      <c r="JGA12" s="298"/>
      <c r="JGB12" s="298"/>
      <c r="JGC12" s="33"/>
      <c r="JGD12" s="33"/>
      <c r="JGE12" s="33"/>
      <c r="JGF12" s="33"/>
      <c r="JGG12" s="299" t="s">
        <v>11</v>
      </c>
      <c r="JGH12" s="299"/>
      <c r="JGI12" s="299"/>
      <c r="JGJ12"/>
      <c r="JGK12" s="301" t="s">
        <v>71</v>
      </c>
      <c r="JGL12" s="301"/>
      <c r="JGM12" s="301"/>
      <c r="JGN12" s="301"/>
      <c r="JGO12" s="301"/>
      <c r="JGP12" s="301"/>
      <c r="JGQ12" s="301"/>
      <c r="JGR12" s="301"/>
      <c r="JGS12" s="301"/>
      <c r="JGT12" s="301"/>
      <c r="JGU12" s="301"/>
      <c r="JGV12" s="301"/>
      <c r="JGW12" s="301"/>
      <c r="JGX12" s="33"/>
      <c r="JGY12" s="299" t="s">
        <v>459</v>
      </c>
      <c r="JGZ12" s="299"/>
      <c r="JHA12" s="299"/>
      <c r="JHB12" s="33"/>
      <c r="JHC12" s="298" t="s">
        <v>460</v>
      </c>
      <c r="JHD12" s="298"/>
      <c r="JHE12" s="298"/>
      <c r="JHF12" s="298"/>
      <c r="JHG12" s="298"/>
      <c r="JHH12" s="298"/>
      <c r="JHI12" s="33"/>
      <c r="JHJ12" s="33"/>
      <c r="JHK12" s="33"/>
      <c r="JHL12" s="33"/>
      <c r="JHM12" s="299" t="s">
        <v>11</v>
      </c>
      <c r="JHN12" s="299"/>
      <c r="JHO12" s="299"/>
      <c r="JHP12"/>
      <c r="JHQ12" s="301" t="s">
        <v>71</v>
      </c>
      <c r="JHR12" s="301"/>
      <c r="JHS12" s="301"/>
      <c r="JHT12" s="301"/>
      <c r="JHU12" s="301"/>
      <c r="JHV12" s="301"/>
      <c r="JHW12" s="301"/>
      <c r="JHX12" s="301"/>
      <c r="JHY12" s="301"/>
      <c r="JHZ12" s="301"/>
      <c r="JIA12" s="301"/>
      <c r="JIB12" s="301"/>
      <c r="JIC12" s="301"/>
      <c r="JID12" s="33"/>
      <c r="JIE12" s="299" t="s">
        <v>459</v>
      </c>
      <c r="JIF12" s="299"/>
      <c r="JIG12" s="299"/>
      <c r="JIH12" s="33"/>
      <c r="JII12" s="298" t="s">
        <v>460</v>
      </c>
      <c r="JIJ12" s="298"/>
      <c r="JIK12" s="298"/>
      <c r="JIL12" s="298"/>
      <c r="JIM12" s="298"/>
      <c r="JIN12" s="298"/>
      <c r="JIO12" s="33"/>
      <c r="JIP12" s="33"/>
      <c r="JIQ12" s="33"/>
      <c r="JIR12" s="33"/>
      <c r="JIS12" s="299" t="s">
        <v>11</v>
      </c>
      <c r="JIT12" s="299"/>
      <c r="JIU12" s="299"/>
      <c r="JIV12"/>
      <c r="JIW12" s="301" t="s">
        <v>71</v>
      </c>
      <c r="JIX12" s="301"/>
      <c r="JIY12" s="301"/>
      <c r="JIZ12" s="301"/>
      <c r="JJA12" s="301"/>
      <c r="JJB12" s="301"/>
      <c r="JJC12" s="301"/>
      <c r="JJD12" s="301"/>
      <c r="JJE12" s="301"/>
      <c r="JJF12" s="301"/>
      <c r="JJG12" s="301"/>
      <c r="JJH12" s="301"/>
      <c r="JJI12" s="301"/>
      <c r="JJJ12" s="33"/>
      <c r="JJK12" s="299" t="s">
        <v>459</v>
      </c>
      <c r="JJL12" s="299"/>
      <c r="JJM12" s="299"/>
      <c r="JJN12" s="33"/>
      <c r="JJO12" s="298" t="s">
        <v>460</v>
      </c>
      <c r="JJP12" s="298"/>
      <c r="JJQ12" s="298"/>
      <c r="JJR12" s="298"/>
      <c r="JJS12" s="298"/>
      <c r="JJT12" s="298"/>
      <c r="JJU12" s="33"/>
      <c r="JJV12" s="33"/>
      <c r="JJW12" s="33"/>
      <c r="JJX12" s="33"/>
      <c r="JJY12" s="299" t="s">
        <v>11</v>
      </c>
      <c r="JJZ12" s="299"/>
      <c r="JKA12" s="299"/>
      <c r="JKB12"/>
      <c r="JKC12" s="301" t="s">
        <v>71</v>
      </c>
      <c r="JKD12" s="301"/>
      <c r="JKE12" s="301"/>
      <c r="JKF12" s="301"/>
      <c r="JKG12" s="301"/>
      <c r="JKH12" s="301"/>
      <c r="JKI12" s="301"/>
      <c r="JKJ12" s="301"/>
      <c r="JKK12" s="301"/>
      <c r="JKL12" s="301"/>
      <c r="JKM12" s="301"/>
      <c r="JKN12" s="301"/>
      <c r="JKO12" s="301"/>
      <c r="JKP12" s="33"/>
      <c r="JKQ12" s="299" t="s">
        <v>459</v>
      </c>
      <c r="JKR12" s="299"/>
      <c r="JKS12" s="299"/>
      <c r="JKT12" s="33"/>
      <c r="JKU12" s="298" t="s">
        <v>460</v>
      </c>
      <c r="JKV12" s="298"/>
      <c r="JKW12" s="298"/>
      <c r="JKX12" s="298"/>
      <c r="JKY12" s="298"/>
      <c r="JKZ12" s="298"/>
      <c r="JLA12" s="33"/>
      <c r="JLB12" s="33"/>
      <c r="JLC12" s="33"/>
      <c r="JLD12" s="33"/>
      <c r="JLE12" s="299" t="s">
        <v>11</v>
      </c>
      <c r="JLF12" s="299"/>
      <c r="JLG12" s="299"/>
      <c r="JLH12"/>
      <c r="JLI12" s="301" t="s">
        <v>71</v>
      </c>
      <c r="JLJ12" s="301"/>
      <c r="JLK12" s="301"/>
      <c r="JLL12" s="301"/>
      <c r="JLM12" s="301"/>
      <c r="JLN12" s="301"/>
      <c r="JLO12" s="301"/>
      <c r="JLP12" s="301"/>
      <c r="JLQ12" s="301"/>
      <c r="JLR12" s="301"/>
      <c r="JLS12" s="301"/>
      <c r="JLT12" s="301"/>
      <c r="JLU12" s="301"/>
      <c r="JLV12" s="33"/>
      <c r="JLW12" s="299" t="s">
        <v>459</v>
      </c>
      <c r="JLX12" s="299"/>
      <c r="JLY12" s="299"/>
      <c r="JLZ12" s="33"/>
      <c r="JMA12" s="298" t="s">
        <v>460</v>
      </c>
      <c r="JMB12" s="298"/>
      <c r="JMC12" s="298"/>
      <c r="JMD12" s="298"/>
      <c r="JME12" s="298"/>
      <c r="JMF12" s="298"/>
      <c r="JMG12" s="33"/>
      <c r="JMH12" s="33"/>
      <c r="JMI12" s="33"/>
      <c r="JMJ12" s="33"/>
      <c r="JMK12" s="299" t="s">
        <v>11</v>
      </c>
      <c r="JML12" s="299"/>
      <c r="JMM12" s="299"/>
      <c r="JMN12"/>
      <c r="JMO12" s="301" t="s">
        <v>71</v>
      </c>
      <c r="JMP12" s="301"/>
      <c r="JMQ12" s="301"/>
      <c r="JMR12" s="301"/>
      <c r="JMS12" s="301"/>
      <c r="JMT12" s="301"/>
      <c r="JMU12" s="301"/>
      <c r="JMV12" s="301"/>
      <c r="JMW12" s="301"/>
      <c r="JMX12" s="301"/>
      <c r="JMY12" s="301"/>
      <c r="JMZ12" s="301"/>
      <c r="JNA12" s="301"/>
      <c r="JNB12" s="33"/>
      <c r="JNC12" s="299" t="s">
        <v>459</v>
      </c>
      <c r="JND12" s="299"/>
      <c r="JNE12" s="299"/>
      <c r="JNF12" s="33"/>
      <c r="JNG12" s="298" t="s">
        <v>460</v>
      </c>
      <c r="JNH12" s="298"/>
      <c r="JNI12" s="298"/>
      <c r="JNJ12" s="298"/>
      <c r="JNK12" s="298"/>
      <c r="JNL12" s="298"/>
      <c r="JNM12" s="33"/>
      <c r="JNN12" s="33"/>
      <c r="JNO12" s="33"/>
      <c r="JNP12" s="33"/>
      <c r="JNQ12" s="299" t="s">
        <v>11</v>
      </c>
      <c r="JNR12" s="299"/>
      <c r="JNS12" s="299"/>
      <c r="JNT12"/>
      <c r="JNU12" s="301" t="s">
        <v>71</v>
      </c>
      <c r="JNV12" s="301"/>
      <c r="JNW12" s="301"/>
      <c r="JNX12" s="301"/>
      <c r="JNY12" s="301"/>
      <c r="JNZ12" s="301"/>
      <c r="JOA12" s="301"/>
      <c r="JOB12" s="301"/>
      <c r="JOC12" s="301"/>
      <c r="JOD12" s="301"/>
      <c r="JOE12" s="301"/>
      <c r="JOF12" s="301"/>
      <c r="JOG12" s="301"/>
      <c r="JOH12" s="33"/>
      <c r="JOI12" s="299" t="s">
        <v>459</v>
      </c>
      <c r="JOJ12" s="299"/>
      <c r="JOK12" s="299"/>
      <c r="JOL12" s="33"/>
      <c r="JOM12" s="298" t="s">
        <v>460</v>
      </c>
      <c r="JON12" s="298"/>
      <c r="JOO12" s="298"/>
      <c r="JOP12" s="298"/>
      <c r="JOQ12" s="298"/>
      <c r="JOR12" s="298"/>
      <c r="JOS12" s="33"/>
      <c r="JOT12" s="33"/>
      <c r="JOU12" s="33"/>
      <c r="JOV12" s="33"/>
      <c r="JOW12" s="299" t="s">
        <v>11</v>
      </c>
      <c r="JOX12" s="299"/>
      <c r="JOY12" s="299"/>
      <c r="JOZ12"/>
      <c r="JPA12" s="301" t="s">
        <v>71</v>
      </c>
      <c r="JPB12" s="301"/>
      <c r="JPC12" s="301"/>
      <c r="JPD12" s="301"/>
      <c r="JPE12" s="301"/>
      <c r="JPF12" s="301"/>
      <c r="JPG12" s="301"/>
      <c r="JPH12" s="301"/>
      <c r="JPI12" s="301"/>
      <c r="JPJ12" s="301"/>
      <c r="JPK12" s="301"/>
      <c r="JPL12" s="301"/>
      <c r="JPM12" s="301"/>
      <c r="JPN12" s="33"/>
      <c r="JPO12" s="299" t="s">
        <v>459</v>
      </c>
      <c r="JPP12" s="299"/>
      <c r="JPQ12" s="299"/>
      <c r="JPR12" s="33"/>
      <c r="JPS12" s="298" t="s">
        <v>460</v>
      </c>
      <c r="JPT12" s="298"/>
      <c r="JPU12" s="298"/>
      <c r="JPV12" s="298"/>
      <c r="JPW12" s="298"/>
      <c r="JPX12" s="298"/>
      <c r="JPY12" s="33"/>
      <c r="JPZ12" s="33"/>
      <c r="JQA12" s="33"/>
      <c r="JQB12" s="33"/>
      <c r="JQC12" s="299" t="s">
        <v>11</v>
      </c>
      <c r="JQD12" s="299"/>
      <c r="JQE12" s="299"/>
      <c r="JQF12"/>
      <c r="JQG12" s="301" t="s">
        <v>71</v>
      </c>
      <c r="JQH12" s="301"/>
      <c r="JQI12" s="301"/>
      <c r="JQJ12" s="301"/>
      <c r="JQK12" s="301"/>
      <c r="JQL12" s="301"/>
      <c r="JQM12" s="301"/>
      <c r="JQN12" s="301"/>
      <c r="JQO12" s="301"/>
      <c r="JQP12" s="301"/>
      <c r="JQQ12" s="301"/>
      <c r="JQR12" s="301"/>
      <c r="JQS12" s="301"/>
      <c r="JQT12" s="33"/>
      <c r="JQU12" s="299" t="s">
        <v>459</v>
      </c>
      <c r="JQV12" s="299"/>
      <c r="JQW12" s="299"/>
      <c r="JQX12" s="33"/>
      <c r="JQY12" s="298" t="s">
        <v>460</v>
      </c>
      <c r="JQZ12" s="298"/>
      <c r="JRA12" s="298"/>
      <c r="JRB12" s="298"/>
      <c r="JRC12" s="298"/>
      <c r="JRD12" s="298"/>
      <c r="JRE12" s="33"/>
      <c r="JRF12" s="33"/>
      <c r="JRG12" s="33"/>
      <c r="JRH12" s="33"/>
      <c r="JRI12" s="299" t="s">
        <v>11</v>
      </c>
      <c r="JRJ12" s="299"/>
      <c r="JRK12" s="299"/>
      <c r="JRL12"/>
      <c r="JRM12" s="301" t="s">
        <v>71</v>
      </c>
      <c r="JRN12" s="301"/>
      <c r="JRO12" s="301"/>
      <c r="JRP12" s="301"/>
      <c r="JRQ12" s="301"/>
      <c r="JRR12" s="301"/>
      <c r="JRS12" s="301"/>
      <c r="JRT12" s="301"/>
      <c r="JRU12" s="301"/>
      <c r="JRV12" s="301"/>
      <c r="JRW12" s="301"/>
      <c r="JRX12" s="301"/>
      <c r="JRY12" s="301"/>
      <c r="JRZ12" s="33"/>
      <c r="JSA12" s="299" t="s">
        <v>459</v>
      </c>
      <c r="JSB12" s="299"/>
      <c r="JSC12" s="299"/>
      <c r="JSD12" s="33"/>
      <c r="JSE12" s="298" t="s">
        <v>460</v>
      </c>
      <c r="JSF12" s="298"/>
      <c r="JSG12" s="298"/>
      <c r="JSH12" s="298"/>
      <c r="JSI12" s="298"/>
      <c r="JSJ12" s="298"/>
      <c r="JSK12" s="33"/>
      <c r="JSL12" s="33"/>
      <c r="JSM12" s="33"/>
      <c r="JSN12" s="33"/>
      <c r="JSO12" s="299" t="s">
        <v>11</v>
      </c>
      <c r="JSP12" s="299"/>
      <c r="JSQ12" s="299"/>
      <c r="JSR12"/>
      <c r="JSS12" s="301" t="s">
        <v>71</v>
      </c>
      <c r="JST12" s="301"/>
      <c r="JSU12" s="301"/>
      <c r="JSV12" s="301"/>
      <c r="JSW12" s="301"/>
      <c r="JSX12" s="301"/>
      <c r="JSY12" s="301"/>
      <c r="JSZ12" s="301"/>
      <c r="JTA12" s="301"/>
      <c r="JTB12" s="301"/>
      <c r="JTC12" s="301"/>
      <c r="JTD12" s="301"/>
      <c r="JTE12" s="301"/>
      <c r="JTF12" s="33"/>
      <c r="JTG12" s="299" t="s">
        <v>459</v>
      </c>
      <c r="JTH12" s="299"/>
      <c r="JTI12" s="299"/>
      <c r="JTJ12" s="33"/>
      <c r="JTK12" s="298" t="s">
        <v>460</v>
      </c>
      <c r="JTL12" s="298"/>
      <c r="JTM12" s="298"/>
      <c r="JTN12" s="298"/>
      <c r="JTO12" s="298"/>
      <c r="JTP12" s="298"/>
      <c r="JTQ12" s="33"/>
      <c r="JTR12" s="33"/>
      <c r="JTS12" s="33"/>
      <c r="JTT12" s="33"/>
      <c r="JTU12" s="299" t="s">
        <v>11</v>
      </c>
      <c r="JTV12" s="299"/>
      <c r="JTW12" s="299"/>
      <c r="JTX12"/>
      <c r="JTY12" s="301" t="s">
        <v>71</v>
      </c>
      <c r="JTZ12" s="301"/>
      <c r="JUA12" s="301"/>
      <c r="JUB12" s="301"/>
      <c r="JUC12" s="301"/>
      <c r="JUD12" s="301"/>
      <c r="JUE12" s="301"/>
      <c r="JUF12" s="301"/>
      <c r="JUG12" s="301"/>
      <c r="JUH12" s="301"/>
      <c r="JUI12" s="301"/>
      <c r="JUJ12" s="301"/>
      <c r="JUK12" s="301"/>
      <c r="JUL12" s="33"/>
      <c r="JUM12" s="299" t="s">
        <v>459</v>
      </c>
      <c r="JUN12" s="299"/>
      <c r="JUO12" s="299"/>
      <c r="JUP12" s="33"/>
      <c r="JUQ12" s="298" t="s">
        <v>460</v>
      </c>
      <c r="JUR12" s="298"/>
      <c r="JUS12" s="298"/>
      <c r="JUT12" s="298"/>
      <c r="JUU12" s="298"/>
      <c r="JUV12" s="298"/>
      <c r="JUW12" s="33"/>
      <c r="JUX12" s="33"/>
      <c r="JUY12" s="33"/>
      <c r="JUZ12" s="33"/>
      <c r="JVA12" s="299" t="s">
        <v>11</v>
      </c>
      <c r="JVB12" s="299"/>
      <c r="JVC12" s="299"/>
      <c r="JVD12"/>
      <c r="JVE12" s="301" t="s">
        <v>71</v>
      </c>
      <c r="JVF12" s="301"/>
      <c r="JVG12" s="301"/>
      <c r="JVH12" s="301"/>
      <c r="JVI12" s="301"/>
      <c r="JVJ12" s="301"/>
      <c r="JVK12" s="301"/>
      <c r="JVL12" s="301"/>
      <c r="JVM12" s="301"/>
      <c r="JVN12" s="301"/>
      <c r="JVO12" s="301"/>
      <c r="JVP12" s="301"/>
      <c r="JVQ12" s="301"/>
      <c r="JVR12" s="33"/>
      <c r="JVS12" s="299" t="s">
        <v>459</v>
      </c>
      <c r="JVT12" s="299"/>
      <c r="JVU12" s="299"/>
      <c r="JVV12" s="33"/>
      <c r="JVW12" s="298" t="s">
        <v>460</v>
      </c>
      <c r="JVX12" s="298"/>
      <c r="JVY12" s="298"/>
      <c r="JVZ12" s="298"/>
      <c r="JWA12" s="298"/>
      <c r="JWB12" s="298"/>
      <c r="JWC12" s="33"/>
      <c r="JWD12" s="33"/>
      <c r="JWE12" s="33"/>
      <c r="JWF12" s="33"/>
      <c r="JWG12" s="299" t="s">
        <v>11</v>
      </c>
      <c r="JWH12" s="299"/>
      <c r="JWI12" s="299"/>
      <c r="JWJ12"/>
      <c r="JWK12" s="301" t="s">
        <v>71</v>
      </c>
      <c r="JWL12" s="301"/>
      <c r="JWM12" s="301"/>
      <c r="JWN12" s="301"/>
      <c r="JWO12" s="301"/>
      <c r="JWP12" s="301"/>
      <c r="JWQ12" s="301"/>
      <c r="JWR12" s="301"/>
      <c r="JWS12" s="301"/>
      <c r="JWT12" s="301"/>
      <c r="JWU12" s="301"/>
      <c r="JWV12" s="301"/>
      <c r="JWW12" s="301"/>
      <c r="JWX12" s="33"/>
      <c r="JWY12" s="299" t="s">
        <v>459</v>
      </c>
      <c r="JWZ12" s="299"/>
      <c r="JXA12" s="299"/>
      <c r="JXB12" s="33"/>
      <c r="JXC12" s="298" t="s">
        <v>460</v>
      </c>
      <c r="JXD12" s="298"/>
      <c r="JXE12" s="298"/>
      <c r="JXF12" s="298"/>
      <c r="JXG12" s="298"/>
      <c r="JXH12" s="298"/>
      <c r="JXI12" s="33"/>
      <c r="JXJ12" s="33"/>
      <c r="JXK12" s="33"/>
      <c r="JXL12" s="33"/>
      <c r="JXM12" s="299" t="s">
        <v>11</v>
      </c>
      <c r="JXN12" s="299"/>
      <c r="JXO12" s="299"/>
      <c r="JXP12"/>
      <c r="JXQ12" s="301" t="s">
        <v>71</v>
      </c>
      <c r="JXR12" s="301"/>
      <c r="JXS12" s="301"/>
      <c r="JXT12" s="301"/>
      <c r="JXU12" s="301"/>
      <c r="JXV12" s="301"/>
      <c r="JXW12" s="301"/>
      <c r="JXX12" s="301"/>
      <c r="JXY12" s="301"/>
      <c r="JXZ12" s="301"/>
      <c r="JYA12" s="301"/>
      <c r="JYB12" s="301"/>
      <c r="JYC12" s="301"/>
      <c r="JYD12" s="33"/>
      <c r="JYE12" s="299" t="s">
        <v>459</v>
      </c>
      <c r="JYF12" s="299"/>
      <c r="JYG12" s="299"/>
      <c r="JYH12" s="33"/>
      <c r="JYI12" s="298" t="s">
        <v>460</v>
      </c>
      <c r="JYJ12" s="298"/>
      <c r="JYK12" s="298"/>
      <c r="JYL12" s="298"/>
      <c r="JYM12" s="298"/>
      <c r="JYN12" s="298"/>
      <c r="JYO12" s="33"/>
      <c r="JYP12" s="33"/>
      <c r="JYQ12" s="33"/>
      <c r="JYR12" s="33"/>
      <c r="JYS12" s="299" t="s">
        <v>11</v>
      </c>
      <c r="JYT12" s="299"/>
      <c r="JYU12" s="299"/>
      <c r="JYV12"/>
      <c r="JYW12" s="301" t="s">
        <v>71</v>
      </c>
      <c r="JYX12" s="301"/>
      <c r="JYY12" s="301"/>
      <c r="JYZ12" s="301"/>
      <c r="JZA12" s="301"/>
      <c r="JZB12" s="301"/>
      <c r="JZC12" s="301"/>
      <c r="JZD12" s="301"/>
      <c r="JZE12" s="301"/>
      <c r="JZF12" s="301"/>
      <c r="JZG12" s="301"/>
      <c r="JZH12" s="301"/>
      <c r="JZI12" s="301"/>
      <c r="JZJ12" s="33"/>
      <c r="JZK12" s="299" t="s">
        <v>459</v>
      </c>
      <c r="JZL12" s="299"/>
      <c r="JZM12" s="299"/>
      <c r="JZN12" s="33"/>
      <c r="JZO12" s="298" t="s">
        <v>460</v>
      </c>
      <c r="JZP12" s="298"/>
      <c r="JZQ12" s="298"/>
      <c r="JZR12" s="298"/>
      <c r="JZS12" s="298"/>
      <c r="JZT12" s="298"/>
      <c r="JZU12" s="33"/>
      <c r="JZV12" s="33"/>
      <c r="JZW12" s="33"/>
      <c r="JZX12" s="33"/>
      <c r="JZY12" s="299" t="s">
        <v>11</v>
      </c>
      <c r="JZZ12" s="299"/>
      <c r="KAA12" s="299"/>
      <c r="KAB12"/>
      <c r="KAC12" s="301" t="s">
        <v>71</v>
      </c>
      <c r="KAD12" s="301"/>
      <c r="KAE12" s="301"/>
      <c r="KAF12" s="301"/>
      <c r="KAG12" s="301"/>
      <c r="KAH12" s="301"/>
      <c r="KAI12" s="301"/>
      <c r="KAJ12" s="301"/>
      <c r="KAK12" s="301"/>
      <c r="KAL12" s="301"/>
      <c r="KAM12" s="301"/>
      <c r="KAN12" s="301"/>
      <c r="KAO12" s="301"/>
      <c r="KAP12" s="33"/>
      <c r="KAQ12" s="299" t="s">
        <v>459</v>
      </c>
      <c r="KAR12" s="299"/>
      <c r="KAS12" s="299"/>
      <c r="KAT12" s="33"/>
      <c r="KAU12" s="298" t="s">
        <v>460</v>
      </c>
      <c r="KAV12" s="298"/>
      <c r="KAW12" s="298"/>
      <c r="KAX12" s="298"/>
      <c r="KAY12" s="298"/>
      <c r="KAZ12" s="298"/>
      <c r="KBA12" s="33"/>
      <c r="KBB12" s="33"/>
      <c r="KBC12" s="33"/>
      <c r="KBD12" s="33"/>
      <c r="KBE12" s="299" t="s">
        <v>11</v>
      </c>
      <c r="KBF12" s="299"/>
      <c r="KBG12" s="299"/>
      <c r="KBH12"/>
      <c r="KBI12" s="301" t="s">
        <v>71</v>
      </c>
      <c r="KBJ12" s="301"/>
      <c r="KBK12" s="301"/>
      <c r="KBL12" s="301"/>
      <c r="KBM12" s="301"/>
      <c r="KBN12" s="301"/>
      <c r="KBO12" s="301"/>
      <c r="KBP12" s="301"/>
      <c r="KBQ12" s="301"/>
      <c r="KBR12" s="301"/>
      <c r="KBS12" s="301"/>
      <c r="KBT12" s="301"/>
      <c r="KBU12" s="301"/>
      <c r="KBV12" s="33"/>
      <c r="KBW12" s="299" t="s">
        <v>459</v>
      </c>
      <c r="KBX12" s="299"/>
      <c r="KBY12" s="299"/>
      <c r="KBZ12" s="33"/>
      <c r="KCA12" s="298" t="s">
        <v>460</v>
      </c>
      <c r="KCB12" s="298"/>
      <c r="KCC12" s="298"/>
      <c r="KCD12" s="298"/>
      <c r="KCE12" s="298"/>
      <c r="KCF12" s="298"/>
      <c r="KCG12" s="33"/>
      <c r="KCH12" s="33"/>
      <c r="KCI12" s="33"/>
      <c r="KCJ12" s="33"/>
      <c r="KCK12" s="299" t="s">
        <v>11</v>
      </c>
      <c r="KCL12" s="299"/>
      <c r="KCM12" s="299"/>
      <c r="KCN12"/>
      <c r="KCO12" s="301" t="s">
        <v>71</v>
      </c>
      <c r="KCP12" s="301"/>
      <c r="KCQ12" s="301"/>
      <c r="KCR12" s="301"/>
      <c r="KCS12" s="301"/>
      <c r="KCT12" s="301"/>
      <c r="KCU12" s="301"/>
      <c r="KCV12" s="301"/>
      <c r="KCW12" s="301"/>
      <c r="KCX12" s="301"/>
      <c r="KCY12" s="301"/>
      <c r="KCZ12" s="301"/>
      <c r="KDA12" s="301"/>
      <c r="KDB12" s="33"/>
      <c r="KDC12" s="299" t="s">
        <v>459</v>
      </c>
      <c r="KDD12" s="299"/>
      <c r="KDE12" s="299"/>
      <c r="KDF12" s="33"/>
      <c r="KDG12" s="298" t="s">
        <v>460</v>
      </c>
      <c r="KDH12" s="298"/>
      <c r="KDI12" s="298"/>
      <c r="KDJ12" s="298"/>
      <c r="KDK12" s="298"/>
      <c r="KDL12" s="298"/>
      <c r="KDM12" s="33"/>
      <c r="KDN12" s="33"/>
      <c r="KDO12" s="33"/>
      <c r="KDP12" s="33"/>
      <c r="KDQ12" s="299" t="s">
        <v>11</v>
      </c>
      <c r="KDR12" s="299"/>
      <c r="KDS12" s="299"/>
      <c r="KDT12"/>
      <c r="KDU12" s="301" t="s">
        <v>71</v>
      </c>
      <c r="KDV12" s="301"/>
      <c r="KDW12" s="301"/>
      <c r="KDX12" s="301"/>
      <c r="KDY12" s="301"/>
      <c r="KDZ12" s="301"/>
      <c r="KEA12" s="301"/>
      <c r="KEB12" s="301"/>
      <c r="KEC12" s="301"/>
      <c r="KED12" s="301"/>
      <c r="KEE12" s="301"/>
      <c r="KEF12" s="301"/>
      <c r="KEG12" s="301"/>
      <c r="KEH12" s="33"/>
      <c r="KEI12" s="299" t="s">
        <v>459</v>
      </c>
      <c r="KEJ12" s="299"/>
      <c r="KEK12" s="299"/>
      <c r="KEL12" s="33"/>
      <c r="KEM12" s="298" t="s">
        <v>460</v>
      </c>
      <c r="KEN12" s="298"/>
      <c r="KEO12" s="298"/>
      <c r="KEP12" s="298"/>
      <c r="KEQ12" s="298"/>
      <c r="KER12" s="298"/>
      <c r="KES12" s="33"/>
      <c r="KET12" s="33"/>
      <c r="KEU12" s="33"/>
      <c r="KEV12" s="33"/>
      <c r="KEW12" s="299" t="s">
        <v>11</v>
      </c>
      <c r="KEX12" s="299"/>
      <c r="KEY12" s="299"/>
      <c r="KEZ12"/>
      <c r="KFA12" s="301" t="s">
        <v>71</v>
      </c>
      <c r="KFB12" s="301"/>
      <c r="KFC12" s="301"/>
      <c r="KFD12" s="301"/>
      <c r="KFE12" s="301"/>
      <c r="KFF12" s="301"/>
      <c r="KFG12" s="301"/>
      <c r="KFH12" s="301"/>
      <c r="KFI12" s="301"/>
      <c r="KFJ12" s="301"/>
      <c r="KFK12" s="301"/>
      <c r="KFL12" s="301"/>
      <c r="KFM12" s="301"/>
      <c r="KFN12" s="33"/>
      <c r="KFO12" s="299" t="s">
        <v>459</v>
      </c>
      <c r="KFP12" s="299"/>
      <c r="KFQ12" s="299"/>
      <c r="KFR12" s="33"/>
      <c r="KFS12" s="298" t="s">
        <v>460</v>
      </c>
      <c r="KFT12" s="298"/>
      <c r="KFU12" s="298"/>
      <c r="KFV12" s="298"/>
      <c r="KFW12" s="298"/>
      <c r="KFX12" s="298"/>
      <c r="KFY12" s="33"/>
      <c r="KFZ12" s="33"/>
      <c r="KGA12" s="33"/>
      <c r="KGB12" s="33"/>
      <c r="KGC12" s="299" t="s">
        <v>11</v>
      </c>
      <c r="KGD12" s="299"/>
      <c r="KGE12" s="299"/>
      <c r="KGF12"/>
      <c r="KGG12" s="301" t="s">
        <v>71</v>
      </c>
      <c r="KGH12" s="301"/>
      <c r="KGI12" s="301"/>
      <c r="KGJ12" s="301"/>
      <c r="KGK12" s="301"/>
      <c r="KGL12" s="301"/>
      <c r="KGM12" s="301"/>
      <c r="KGN12" s="301"/>
      <c r="KGO12" s="301"/>
      <c r="KGP12" s="301"/>
      <c r="KGQ12" s="301"/>
      <c r="KGR12" s="301"/>
      <c r="KGS12" s="301"/>
      <c r="KGT12" s="33"/>
      <c r="KGU12" s="299" t="s">
        <v>459</v>
      </c>
      <c r="KGV12" s="299"/>
      <c r="KGW12" s="299"/>
      <c r="KGX12" s="33"/>
      <c r="KGY12" s="298" t="s">
        <v>460</v>
      </c>
      <c r="KGZ12" s="298"/>
      <c r="KHA12" s="298"/>
      <c r="KHB12" s="298"/>
      <c r="KHC12" s="298"/>
      <c r="KHD12" s="298"/>
      <c r="KHE12" s="33"/>
      <c r="KHF12" s="33"/>
      <c r="KHG12" s="33"/>
      <c r="KHH12" s="33"/>
      <c r="KHI12" s="299" t="s">
        <v>11</v>
      </c>
      <c r="KHJ12" s="299"/>
      <c r="KHK12" s="299"/>
      <c r="KHL12"/>
      <c r="KHM12" s="301" t="s">
        <v>71</v>
      </c>
      <c r="KHN12" s="301"/>
      <c r="KHO12" s="301"/>
      <c r="KHP12" s="301"/>
      <c r="KHQ12" s="301"/>
      <c r="KHR12" s="301"/>
      <c r="KHS12" s="301"/>
      <c r="KHT12" s="301"/>
      <c r="KHU12" s="301"/>
      <c r="KHV12" s="301"/>
      <c r="KHW12" s="301"/>
      <c r="KHX12" s="301"/>
      <c r="KHY12" s="301"/>
      <c r="KHZ12" s="33"/>
      <c r="KIA12" s="299" t="s">
        <v>459</v>
      </c>
      <c r="KIB12" s="299"/>
      <c r="KIC12" s="299"/>
      <c r="KID12" s="33"/>
      <c r="KIE12" s="298" t="s">
        <v>460</v>
      </c>
      <c r="KIF12" s="298"/>
      <c r="KIG12" s="298"/>
      <c r="KIH12" s="298"/>
      <c r="KII12" s="298"/>
      <c r="KIJ12" s="298"/>
      <c r="KIK12" s="33"/>
      <c r="KIL12" s="33"/>
      <c r="KIM12" s="33"/>
      <c r="KIN12" s="33"/>
      <c r="KIO12" s="299" t="s">
        <v>11</v>
      </c>
      <c r="KIP12" s="299"/>
      <c r="KIQ12" s="299"/>
      <c r="KIR12"/>
      <c r="KIS12" s="301" t="s">
        <v>71</v>
      </c>
      <c r="KIT12" s="301"/>
      <c r="KIU12" s="301"/>
      <c r="KIV12" s="301"/>
      <c r="KIW12" s="301"/>
      <c r="KIX12" s="301"/>
      <c r="KIY12" s="301"/>
      <c r="KIZ12" s="301"/>
      <c r="KJA12" s="301"/>
      <c r="KJB12" s="301"/>
      <c r="KJC12" s="301"/>
      <c r="KJD12" s="301"/>
      <c r="KJE12" s="301"/>
      <c r="KJF12" s="33"/>
      <c r="KJG12" s="299" t="s">
        <v>459</v>
      </c>
      <c r="KJH12" s="299"/>
      <c r="KJI12" s="299"/>
      <c r="KJJ12" s="33"/>
      <c r="KJK12" s="298" t="s">
        <v>460</v>
      </c>
      <c r="KJL12" s="298"/>
      <c r="KJM12" s="298"/>
      <c r="KJN12" s="298"/>
      <c r="KJO12" s="298"/>
      <c r="KJP12" s="298"/>
      <c r="KJQ12" s="33"/>
      <c r="KJR12" s="33"/>
      <c r="KJS12" s="33"/>
      <c r="KJT12" s="33"/>
      <c r="KJU12" s="299" t="s">
        <v>11</v>
      </c>
      <c r="KJV12" s="299"/>
      <c r="KJW12" s="299"/>
      <c r="KJX12"/>
      <c r="KJY12" s="301" t="s">
        <v>71</v>
      </c>
      <c r="KJZ12" s="301"/>
      <c r="KKA12" s="301"/>
      <c r="KKB12" s="301"/>
      <c r="KKC12" s="301"/>
      <c r="KKD12" s="301"/>
      <c r="KKE12" s="301"/>
      <c r="KKF12" s="301"/>
      <c r="KKG12" s="301"/>
      <c r="KKH12" s="301"/>
      <c r="KKI12" s="301"/>
      <c r="KKJ12" s="301"/>
      <c r="KKK12" s="301"/>
      <c r="KKL12" s="33"/>
      <c r="KKM12" s="299" t="s">
        <v>459</v>
      </c>
      <c r="KKN12" s="299"/>
      <c r="KKO12" s="299"/>
      <c r="KKP12" s="33"/>
      <c r="KKQ12" s="298" t="s">
        <v>460</v>
      </c>
      <c r="KKR12" s="298"/>
      <c r="KKS12" s="298"/>
      <c r="KKT12" s="298"/>
      <c r="KKU12" s="298"/>
      <c r="KKV12" s="298"/>
      <c r="KKW12" s="33"/>
      <c r="KKX12" s="33"/>
      <c r="KKY12" s="33"/>
      <c r="KKZ12" s="33"/>
      <c r="KLA12" s="299" t="s">
        <v>11</v>
      </c>
      <c r="KLB12" s="299"/>
      <c r="KLC12" s="299"/>
      <c r="KLD12"/>
      <c r="KLE12" s="301" t="s">
        <v>71</v>
      </c>
      <c r="KLF12" s="301"/>
      <c r="KLG12" s="301"/>
      <c r="KLH12" s="301"/>
      <c r="KLI12" s="301"/>
      <c r="KLJ12" s="301"/>
      <c r="KLK12" s="301"/>
      <c r="KLL12" s="301"/>
      <c r="KLM12" s="301"/>
      <c r="KLN12" s="301"/>
      <c r="KLO12" s="301"/>
      <c r="KLP12" s="301"/>
      <c r="KLQ12" s="301"/>
      <c r="KLR12" s="33"/>
      <c r="KLS12" s="299" t="s">
        <v>459</v>
      </c>
      <c r="KLT12" s="299"/>
      <c r="KLU12" s="299"/>
      <c r="KLV12" s="33"/>
      <c r="KLW12" s="298" t="s">
        <v>460</v>
      </c>
      <c r="KLX12" s="298"/>
      <c r="KLY12" s="298"/>
      <c r="KLZ12" s="298"/>
      <c r="KMA12" s="298"/>
      <c r="KMB12" s="298"/>
      <c r="KMC12" s="33"/>
      <c r="KMD12" s="33"/>
      <c r="KME12" s="33"/>
      <c r="KMF12" s="33"/>
      <c r="KMG12" s="299" t="s">
        <v>11</v>
      </c>
      <c r="KMH12" s="299"/>
      <c r="KMI12" s="299"/>
      <c r="KMJ12"/>
      <c r="KMK12" s="301" t="s">
        <v>71</v>
      </c>
      <c r="KML12" s="301"/>
      <c r="KMM12" s="301"/>
      <c r="KMN12" s="301"/>
      <c r="KMO12" s="301"/>
      <c r="KMP12" s="301"/>
      <c r="KMQ12" s="301"/>
      <c r="KMR12" s="301"/>
      <c r="KMS12" s="301"/>
      <c r="KMT12" s="301"/>
      <c r="KMU12" s="301"/>
      <c r="KMV12" s="301"/>
      <c r="KMW12" s="301"/>
      <c r="KMX12" s="33"/>
      <c r="KMY12" s="299" t="s">
        <v>459</v>
      </c>
      <c r="KMZ12" s="299"/>
      <c r="KNA12" s="299"/>
      <c r="KNB12" s="33"/>
      <c r="KNC12" s="298" t="s">
        <v>460</v>
      </c>
      <c r="KND12" s="298"/>
      <c r="KNE12" s="298"/>
      <c r="KNF12" s="298"/>
      <c r="KNG12" s="298"/>
      <c r="KNH12" s="298"/>
      <c r="KNI12" s="33"/>
      <c r="KNJ12" s="33"/>
      <c r="KNK12" s="33"/>
      <c r="KNL12" s="33"/>
      <c r="KNM12" s="299" t="s">
        <v>11</v>
      </c>
      <c r="KNN12" s="299"/>
      <c r="KNO12" s="299"/>
      <c r="KNP12"/>
      <c r="KNQ12" s="301" t="s">
        <v>71</v>
      </c>
      <c r="KNR12" s="301"/>
      <c r="KNS12" s="301"/>
      <c r="KNT12" s="301"/>
      <c r="KNU12" s="301"/>
      <c r="KNV12" s="301"/>
      <c r="KNW12" s="301"/>
      <c r="KNX12" s="301"/>
      <c r="KNY12" s="301"/>
      <c r="KNZ12" s="301"/>
      <c r="KOA12" s="301"/>
      <c r="KOB12" s="301"/>
      <c r="KOC12" s="301"/>
      <c r="KOD12" s="33"/>
      <c r="KOE12" s="299" t="s">
        <v>459</v>
      </c>
      <c r="KOF12" s="299"/>
      <c r="KOG12" s="299"/>
      <c r="KOH12" s="33"/>
      <c r="KOI12" s="298" t="s">
        <v>460</v>
      </c>
      <c r="KOJ12" s="298"/>
      <c r="KOK12" s="298"/>
      <c r="KOL12" s="298"/>
      <c r="KOM12" s="298"/>
      <c r="KON12" s="298"/>
      <c r="KOO12" s="33"/>
      <c r="KOP12" s="33"/>
      <c r="KOQ12" s="33"/>
      <c r="KOR12" s="33"/>
      <c r="KOS12" s="299" t="s">
        <v>11</v>
      </c>
      <c r="KOT12" s="299"/>
      <c r="KOU12" s="299"/>
      <c r="KOV12"/>
      <c r="KOW12" s="301" t="s">
        <v>71</v>
      </c>
      <c r="KOX12" s="301"/>
      <c r="KOY12" s="301"/>
      <c r="KOZ12" s="301"/>
      <c r="KPA12" s="301"/>
      <c r="KPB12" s="301"/>
      <c r="KPC12" s="301"/>
      <c r="KPD12" s="301"/>
      <c r="KPE12" s="301"/>
      <c r="KPF12" s="301"/>
      <c r="KPG12" s="301"/>
      <c r="KPH12" s="301"/>
      <c r="KPI12" s="301"/>
      <c r="KPJ12" s="33"/>
      <c r="KPK12" s="299" t="s">
        <v>459</v>
      </c>
      <c r="KPL12" s="299"/>
      <c r="KPM12" s="299"/>
      <c r="KPN12" s="33"/>
      <c r="KPO12" s="298" t="s">
        <v>460</v>
      </c>
      <c r="KPP12" s="298"/>
      <c r="KPQ12" s="298"/>
      <c r="KPR12" s="298"/>
      <c r="KPS12" s="298"/>
      <c r="KPT12" s="298"/>
      <c r="KPU12" s="33"/>
      <c r="KPV12" s="33"/>
      <c r="KPW12" s="33"/>
      <c r="KPX12" s="33"/>
      <c r="KPY12" s="299" t="s">
        <v>11</v>
      </c>
      <c r="KPZ12" s="299"/>
      <c r="KQA12" s="299"/>
      <c r="KQB12"/>
      <c r="KQC12" s="301" t="s">
        <v>71</v>
      </c>
      <c r="KQD12" s="301"/>
      <c r="KQE12" s="301"/>
      <c r="KQF12" s="301"/>
      <c r="KQG12" s="301"/>
      <c r="KQH12" s="301"/>
      <c r="KQI12" s="301"/>
      <c r="KQJ12" s="301"/>
      <c r="KQK12" s="301"/>
      <c r="KQL12" s="301"/>
      <c r="KQM12" s="301"/>
      <c r="KQN12" s="301"/>
      <c r="KQO12" s="301"/>
      <c r="KQP12" s="33"/>
      <c r="KQQ12" s="299" t="s">
        <v>459</v>
      </c>
      <c r="KQR12" s="299"/>
      <c r="KQS12" s="299"/>
      <c r="KQT12" s="33"/>
      <c r="KQU12" s="298" t="s">
        <v>460</v>
      </c>
      <c r="KQV12" s="298"/>
      <c r="KQW12" s="298"/>
      <c r="KQX12" s="298"/>
      <c r="KQY12" s="298"/>
      <c r="KQZ12" s="298"/>
      <c r="KRA12" s="33"/>
      <c r="KRB12" s="33"/>
      <c r="KRC12" s="33"/>
      <c r="KRD12" s="33"/>
      <c r="KRE12" s="299" t="s">
        <v>11</v>
      </c>
      <c r="KRF12" s="299"/>
      <c r="KRG12" s="299"/>
      <c r="KRH12"/>
      <c r="KRI12" s="301" t="s">
        <v>71</v>
      </c>
      <c r="KRJ12" s="301"/>
      <c r="KRK12" s="301"/>
      <c r="KRL12" s="301"/>
      <c r="KRM12" s="301"/>
      <c r="KRN12" s="301"/>
      <c r="KRO12" s="301"/>
      <c r="KRP12" s="301"/>
      <c r="KRQ12" s="301"/>
      <c r="KRR12" s="301"/>
      <c r="KRS12" s="301"/>
      <c r="KRT12" s="301"/>
      <c r="KRU12" s="301"/>
      <c r="KRV12" s="33"/>
      <c r="KRW12" s="299" t="s">
        <v>459</v>
      </c>
      <c r="KRX12" s="299"/>
      <c r="KRY12" s="299"/>
      <c r="KRZ12" s="33"/>
      <c r="KSA12" s="298" t="s">
        <v>460</v>
      </c>
      <c r="KSB12" s="298"/>
      <c r="KSC12" s="298"/>
      <c r="KSD12" s="298"/>
      <c r="KSE12" s="298"/>
      <c r="KSF12" s="298"/>
      <c r="KSG12" s="33"/>
      <c r="KSH12" s="33"/>
      <c r="KSI12" s="33"/>
      <c r="KSJ12" s="33"/>
      <c r="KSK12" s="299" t="s">
        <v>11</v>
      </c>
      <c r="KSL12" s="299"/>
      <c r="KSM12" s="299"/>
      <c r="KSN12"/>
      <c r="KSO12" s="301" t="s">
        <v>71</v>
      </c>
      <c r="KSP12" s="301"/>
      <c r="KSQ12" s="301"/>
      <c r="KSR12" s="301"/>
      <c r="KSS12" s="301"/>
      <c r="KST12" s="301"/>
      <c r="KSU12" s="301"/>
      <c r="KSV12" s="301"/>
      <c r="KSW12" s="301"/>
      <c r="KSX12" s="301"/>
      <c r="KSY12" s="301"/>
      <c r="KSZ12" s="301"/>
      <c r="KTA12" s="301"/>
      <c r="KTB12" s="33"/>
      <c r="KTC12" s="299" t="s">
        <v>459</v>
      </c>
      <c r="KTD12" s="299"/>
      <c r="KTE12" s="299"/>
      <c r="KTF12" s="33"/>
      <c r="KTG12" s="298" t="s">
        <v>460</v>
      </c>
      <c r="KTH12" s="298"/>
      <c r="KTI12" s="298"/>
      <c r="KTJ12" s="298"/>
      <c r="KTK12" s="298"/>
      <c r="KTL12" s="298"/>
      <c r="KTM12" s="33"/>
      <c r="KTN12" s="33"/>
      <c r="KTO12" s="33"/>
      <c r="KTP12" s="33"/>
      <c r="KTQ12" s="299" t="s">
        <v>11</v>
      </c>
      <c r="KTR12" s="299"/>
      <c r="KTS12" s="299"/>
      <c r="KTT12"/>
      <c r="KTU12" s="301" t="s">
        <v>71</v>
      </c>
      <c r="KTV12" s="301"/>
      <c r="KTW12" s="301"/>
      <c r="KTX12" s="301"/>
      <c r="KTY12" s="301"/>
      <c r="KTZ12" s="301"/>
      <c r="KUA12" s="301"/>
      <c r="KUB12" s="301"/>
      <c r="KUC12" s="301"/>
      <c r="KUD12" s="301"/>
      <c r="KUE12" s="301"/>
      <c r="KUF12" s="301"/>
      <c r="KUG12" s="301"/>
      <c r="KUH12" s="33"/>
      <c r="KUI12" s="299" t="s">
        <v>459</v>
      </c>
      <c r="KUJ12" s="299"/>
      <c r="KUK12" s="299"/>
      <c r="KUL12" s="33"/>
      <c r="KUM12" s="298" t="s">
        <v>460</v>
      </c>
      <c r="KUN12" s="298"/>
      <c r="KUO12" s="298"/>
      <c r="KUP12" s="298"/>
      <c r="KUQ12" s="298"/>
      <c r="KUR12" s="298"/>
      <c r="KUS12" s="33"/>
      <c r="KUT12" s="33"/>
      <c r="KUU12" s="33"/>
      <c r="KUV12" s="33"/>
      <c r="KUW12" s="299" t="s">
        <v>11</v>
      </c>
      <c r="KUX12" s="299"/>
      <c r="KUY12" s="299"/>
      <c r="KUZ12"/>
      <c r="KVA12" s="301" t="s">
        <v>71</v>
      </c>
      <c r="KVB12" s="301"/>
      <c r="KVC12" s="301"/>
      <c r="KVD12" s="301"/>
      <c r="KVE12" s="301"/>
      <c r="KVF12" s="301"/>
      <c r="KVG12" s="301"/>
      <c r="KVH12" s="301"/>
      <c r="KVI12" s="301"/>
      <c r="KVJ12" s="301"/>
      <c r="KVK12" s="301"/>
      <c r="KVL12" s="301"/>
      <c r="KVM12" s="301"/>
      <c r="KVN12" s="33"/>
      <c r="KVO12" s="299" t="s">
        <v>459</v>
      </c>
      <c r="KVP12" s="299"/>
      <c r="KVQ12" s="299"/>
      <c r="KVR12" s="33"/>
      <c r="KVS12" s="298" t="s">
        <v>460</v>
      </c>
      <c r="KVT12" s="298"/>
      <c r="KVU12" s="298"/>
      <c r="KVV12" s="298"/>
      <c r="KVW12" s="298"/>
      <c r="KVX12" s="298"/>
      <c r="KVY12" s="33"/>
      <c r="KVZ12" s="33"/>
      <c r="KWA12" s="33"/>
      <c r="KWB12" s="33"/>
      <c r="KWC12" s="299" t="s">
        <v>11</v>
      </c>
      <c r="KWD12" s="299"/>
      <c r="KWE12" s="299"/>
      <c r="KWF12"/>
      <c r="KWG12" s="301" t="s">
        <v>71</v>
      </c>
      <c r="KWH12" s="301"/>
      <c r="KWI12" s="301"/>
      <c r="KWJ12" s="301"/>
      <c r="KWK12" s="301"/>
      <c r="KWL12" s="301"/>
      <c r="KWM12" s="301"/>
      <c r="KWN12" s="301"/>
      <c r="KWO12" s="301"/>
      <c r="KWP12" s="301"/>
      <c r="KWQ12" s="301"/>
      <c r="KWR12" s="301"/>
      <c r="KWS12" s="301"/>
      <c r="KWT12" s="33"/>
      <c r="KWU12" s="299" t="s">
        <v>459</v>
      </c>
      <c r="KWV12" s="299"/>
      <c r="KWW12" s="299"/>
      <c r="KWX12" s="33"/>
      <c r="KWY12" s="298" t="s">
        <v>460</v>
      </c>
      <c r="KWZ12" s="298"/>
      <c r="KXA12" s="298"/>
      <c r="KXB12" s="298"/>
      <c r="KXC12" s="298"/>
      <c r="KXD12" s="298"/>
      <c r="KXE12" s="33"/>
      <c r="KXF12" s="33"/>
      <c r="KXG12" s="33"/>
      <c r="KXH12" s="33"/>
      <c r="KXI12" s="299" t="s">
        <v>11</v>
      </c>
      <c r="KXJ12" s="299"/>
      <c r="KXK12" s="299"/>
      <c r="KXL12"/>
      <c r="KXM12" s="301" t="s">
        <v>71</v>
      </c>
      <c r="KXN12" s="301"/>
      <c r="KXO12" s="301"/>
      <c r="KXP12" s="301"/>
      <c r="KXQ12" s="301"/>
      <c r="KXR12" s="301"/>
      <c r="KXS12" s="301"/>
      <c r="KXT12" s="301"/>
      <c r="KXU12" s="301"/>
      <c r="KXV12" s="301"/>
      <c r="KXW12" s="301"/>
      <c r="KXX12" s="301"/>
      <c r="KXY12" s="301"/>
      <c r="KXZ12" s="33"/>
      <c r="KYA12" s="299" t="s">
        <v>459</v>
      </c>
      <c r="KYB12" s="299"/>
      <c r="KYC12" s="299"/>
      <c r="KYD12" s="33"/>
      <c r="KYE12" s="298" t="s">
        <v>460</v>
      </c>
      <c r="KYF12" s="298"/>
      <c r="KYG12" s="298"/>
      <c r="KYH12" s="298"/>
      <c r="KYI12" s="298"/>
      <c r="KYJ12" s="298"/>
      <c r="KYK12" s="33"/>
      <c r="KYL12" s="33"/>
      <c r="KYM12" s="33"/>
      <c r="KYN12" s="33"/>
      <c r="KYO12" s="299" t="s">
        <v>11</v>
      </c>
      <c r="KYP12" s="299"/>
      <c r="KYQ12" s="299"/>
      <c r="KYR12"/>
      <c r="KYS12" s="301" t="s">
        <v>71</v>
      </c>
      <c r="KYT12" s="301"/>
      <c r="KYU12" s="301"/>
      <c r="KYV12" s="301"/>
      <c r="KYW12" s="301"/>
      <c r="KYX12" s="301"/>
      <c r="KYY12" s="301"/>
      <c r="KYZ12" s="301"/>
      <c r="KZA12" s="301"/>
      <c r="KZB12" s="301"/>
      <c r="KZC12" s="301"/>
      <c r="KZD12" s="301"/>
      <c r="KZE12" s="301"/>
      <c r="KZF12" s="33"/>
      <c r="KZG12" s="299" t="s">
        <v>459</v>
      </c>
      <c r="KZH12" s="299"/>
      <c r="KZI12" s="299"/>
      <c r="KZJ12" s="33"/>
      <c r="KZK12" s="298" t="s">
        <v>460</v>
      </c>
      <c r="KZL12" s="298"/>
      <c r="KZM12" s="298"/>
      <c r="KZN12" s="298"/>
      <c r="KZO12" s="298"/>
      <c r="KZP12" s="298"/>
      <c r="KZQ12" s="33"/>
      <c r="KZR12" s="33"/>
      <c r="KZS12" s="33"/>
      <c r="KZT12" s="33"/>
      <c r="KZU12" s="299" t="s">
        <v>11</v>
      </c>
      <c r="KZV12" s="299"/>
      <c r="KZW12" s="299"/>
      <c r="KZX12"/>
      <c r="KZY12" s="301" t="s">
        <v>71</v>
      </c>
      <c r="KZZ12" s="301"/>
      <c r="LAA12" s="301"/>
      <c r="LAB12" s="301"/>
      <c r="LAC12" s="301"/>
      <c r="LAD12" s="301"/>
      <c r="LAE12" s="301"/>
      <c r="LAF12" s="301"/>
      <c r="LAG12" s="301"/>
      <c r="LAH12" s="301"/>
      <c r="LAI12" s="301"/>
      <c r="LAJ12" s="301"/>
      <c r="LAK12" s="301"/>
      <c r="LAL12" s="33"/>
      <c r="LAM12" s="299" t="s">
        <v>459</v>
      </c>
      <c r="LAN12" s="299"/>
      <c r="LAO12" s="299"/>
      <c r="LAP12" s="33"/>
      <c r="LAQ12" s="298" t="s">
        <v>460</v>
      </c>
      <c r="LAR12" s="298"/>
      <c r="LAS12" s="298"/>
      <c r="LAT12" s="298"/>
      <c r="LAU12" s="298"/>
      <c r="LAV12" s="298"/>
      <c r="LAW12" s="33"/>
      <c r="LAX12" s="33"/>
      <c r="LAY12" s="33"/>
      <c r="LAZ12" s="33"/>
      <c r="LBA12" s="299" t="s">
        <v>11</v>
      </c>
      <c r="LBB12" s="299"/>
      <c r="LBC12" s="299"/>
      <c r="LBD12"/>
      <c r="LBE12" s="301" t="s">
        <v>71</v>
      </c>
      <c r="LBF12" s="301"/>
      <c r="LBG12" s="301"/>
      <c r="LBH12" s="301"/>
      <c r="LBI12" s="301"/>
      <c r="LBJ12" s="301"/>
      <c r="LBK12" s="301"/>
      <c r="LBL12" s="301"/>
      <c r="LBM12" s="301"/>
      <c r="LBN12" s="301"/>
      <c r="LBO12" s="301"/>
      <c r="LBP12" s="301"/>
      <c r="LBQ12" s="301"/>
      <c r="LBR12" s="33"/>
      <c r="LBS12" s="299" t="s">
        <v>459</v>
      </c>
      <c r="LBT12" s="299"/>
      <c r="LBU12" s="299"/>
      <c r="LBV12" s="33"/>
      <c r="LBW12" s="298" t="s">
        <v>460</v>
      </c>
      <c r="LBX12" s="298"/>
      <c r="LBY12" s="298"/>
      <c r="LBZ12" s="298"/>
      <c r="LCA12" s="298"/>
      <c r="LCB12" s="298"/>
      <c r="LCC12" s="33"/>
      <c r="LCD12" s="33"/>
      <c r="LCE12" s="33"/>
      <c r="LCF12" s="33"/>
      <c r="LCG12" s="299" t="s">
        <v>11</v>
      </c>
      <c r="LCH12" s="299"/>
      <c r="LCI12" s="299"/>
      <c r="LCJ12"/>
      <c r="LCK12" s="301" t="s">
        <v>71</v>
      </c>
      <c r="LCL12" s="301"/>
      <c r="LCM12" s="301"/>
      <c r="LCN12" s="301"/>
      <c r="LCO12" s="301"/>
      <c r="LCP12" s="301"/>
      <c r="LCQ12" s="301"/>
      <c r="LCR12" s="301"/>
      <c r="LCS12" s="301"/>
      <c r="LCT12" s="301"/>
      <c r="LCU12" s="301"/>
      <c r="LCV12" s="301"/>
      <c r="LCW12" s="301"/>
      <c r="LCX12" s="33"/>
      <c r="LCY12" s="299" t="s">
        <v>459</v>
      </c>
      <c r="LCZ12" s="299"/>
      <c r="LDA12" s="299"/>
      <c r="LDB12" s="33"/>
      <c r="LDC12" s="298" t="s">
        <v>460</v>
      </c>
      <c r="LDD12" s="298"/>
      <c r="LDE12" s="298"/>
      <c r="LDF12" s="298"/>
      <c r="LDG12" s="298"/>
      <c r="LDH12" s="298"/>
      <c r="LDI12" s="33"/>
      <c r="LDJ12" s="33"/>
      <c r="LDK12" s="33"/>
      <c r="LDL12" s="33"/>
      <c r="LDM12" s="299" t="s">
        <v>11</v>
      </c>
      <c r="LDN12" s="299"/>
      <c r="LDO12" s="299"/>
      <c r="LDP12"/>
      <c r="LDQ12" s="301" t="s">
        <v>71</v>
      </c>
      <c r="LDR12" s="301"/>
      <c r="LDS12" s="301"/>
      <c r="LDT12" s="301"/>
      <c r="LDU12" s="301"/>
      <c r="LDV12" s="301"/>
      <c r="LDW12" s="301"/>
      <c r="LDX12" s="301"/>
      <c r="LDY12" s="301"/>
      <c r="LDZ12" s="301"/>
      <c r="LEA12" s="301"/>
      <c r="LEB12" s="301"/>
      <c r="LEC12" s="301"/>
      <c r="LED12" s="33"/>
      <c r="LEE12" s="299" t="s">
        <v>459</v>
      </c>
      <c r="LEF12" s="299"/>
      <c r="LEG12" s="299"/>
      <c r="LEH12" s="33"/>
      <c r="LEI12" s="298" t="s">
        <v>460</v>
      </c>
      <c r="LEJ12" s="298"/>
      <c r="LEK12" s="298"/>
      <c r="LEL12" s="298"/>
      <c r="LEM12" s="298"/>
      <c r="LEN12" s="298"/>
      <c r="LEO12" s="33"/>
      <c r="LEP12" s="33"/>
      <c r="LEQ12" s="33"/>
      <c r="LER12" s="33"/>
      <c r="LES12" s="299" t="s">
        <v>11</v>
      </c>
      <c r="LET12" s="299"/>
      <c r="LEU12" s="299"/>
      <c r="LEV12"/>
      <c r="LEW12" s="301" t="s">
        <v>71</v>
      </c>
      <c r="LEX12" s="301"/>
      <c r="LEY12" s="301"/>
      <c r="LEZ12" s="301"/>
      <c r="LFA12" s="301"/>
      <c r="LFB12" s="301"/>
      <c r="LFC12" s="301"/>
      <c r="LFD12" s="301"/>
      <c r="LFE12" s="301"/>
      <c r="LFF12" s="301"/>
      <c r="LFG12" s="301"/>
      <c r="LFH12" s="301"/>
      <c r="LFI12" s="301"/>
      <c r="LFJ12" s="33"/>
      <c r="LFK12" s="299" t="s">
        <v>459</v>
      </c>
      <c r="LFL12" s="299"/>
      <c r="LFM12" s="299"/>
      <c r="LFN12" s="33"/>
      <c r="LFO12" s="298" t="s">
        <v>460</v>
      </c>
      <c r="LFP12" s="298"/>
      <c r="LFQ12" s="298"/>
      <c r="LFR12" s="298"/>
      <c r="LFS12" s="298"/>
      <c r="LFT12" s="298"/>
      <c r="LFU12" s="33"/>
      <c r="LFV12" s="33"/>
      <c r="LFW12" s="33"/>
      <c r="LFX12" s="33"/>
      <c r="LFY12" s="299" t="s">
        <v>11</v>
      </c>
      <c r="LFZ12" s="299"/>
      <c r="LGA12" s="299"/>
      <c r="LGB12"/>
      <c r="LGC12" s="301" t="s">
        <v>71</v>
      </c>
      <c r="LGD12" s="301"/>
      <c r="LGE12" s="301"/>
      <c r="LGF12" s="301"/>
      <c r="LGG12" s="301"/>
      <c r="LGH12" s="301"/>
      <c r="LGI12" s="301"/>
      <c r="LGJ12" s="301"/>
      <c r="LGK12" s="301"/>
      <c r="LGL12" s="301"/>
      <c r="LGM12" s="301"/>
      <c r="LGN12" s="301"/>
      <c r="LGO12" s="301"/>
      <c r="LGP12" s="33"/>
      <c r="LGQ12" s="299" t="s">
        <v>459</v>
      </c>
      <c r="LGR12" s="299"/>
      <c r="LGS12" s="299"/>
      <c r="LGT12" s="33"/>
      <c r="LGU12" s="298" t="s">
        <v>460</v>
      </c>
      <c r="LGV12" s="298"/>
      <c r="LGW12" s="298"/>
      <c r="LGX12" s="298"/>
      <c r="LGY12" s="298"/>
      <c r="LGZ12" s="298"/>
      <c r="LHA12" s="33"/>
      <c r="LHB12" s="33"/>
      <c r="LHC12" s="33"/>
      <c r="LHD12" s="33"/>
      <c r="LHE12" s="299" t="s">
        <v>11</v>
      </c>
      <c r="LHF12" s="299"/>
      <c r="LHG12" s="299"/>
      <c r="LHH12"/>
      <c r="LHI12" s="301" t="s">
        <v>71</v>
      </c>
      <c r="LHJ12" s="301"/>
      <c r="LHK12" s="301"/>
      <c r="LHL12" s="301"/>
      <c r="LHM12" s="301"/>
      <c r="LHN12" s="301"/>
      <c r="LHO12" s="301"/>
      <c r="LHP12" s="301"/>
      <c r="LHQ12" s="301"/>
      <c r="LHR12" s="301"/>
      <c r="LHS12" s="301"/>
      <c r="LHT12" s="301"/>
      <c r="LHU12" s="301"/>
      <c r="LHV12" s="33"/>
      <c r="LHW12" s="299" t="s">
        <v>459</v>
      </c>
      <c r="LHX12" s="299"/>
      <c r="LHY12" s="299"/>
      <c r="LHZ12" s="33"/>
      <c r="LIA12" s="298" t="s">
        <v>460</v>
      </c>
      <c r="LIB12" s="298"/>
      <c r="LIC12" s="298"/>
      <c r="LID12" s="298"/>
      <c r="LIE12" s="298"/>
      <c r="LIF12" s="298"/>
      <c r="LIG12" s="33"/>
      <c r="LIH12" s="33"/>
      <c r="LII12" s="33"/>
      <c r="LIJ12" s="33"/>
      <c r="LIK12" s="299" t="s">
        <v>11</v>
      </c>
      <c r="LIL12" s="299"/>
      <c r="LIM12" s="299"/>
      <c r="LIN12"/>
      <c r="LIO12" s="301" t="s">
        <v>71</v>
      </c>
      <c r="LIP12" s="301"/>
      <c r="LIQ12" s="301"/>
      <c r="LIR12" s="301"/>
      <c r="LIS12" s="301"/>
      <c r="LIT12" s="301"/>
      <c r="LIU12" s="301"/>
      <c r="LIV12" s="301"/>
      <c r="LIW12" s="301"/>
      <c r="LIX12" s="301"/>
      <c r="LIY12" s="301"/>
      <c r="LIZ12" s="301"/>
      <c r="LJA12" s="301"/>
      <c r="LJB12" s="33"/>
      <c r="LJC12" s="299" t="s">
        <v>459</v>
      </c>
      <c r="LJD12" s="299"/>
      <c r="LJE12" s="299"/>
      <c r="LJF12" s="33"/>
      <c r="LJG12" s="298" t="s">
        <v>460</v>
      </c>
      <c r="LJH12" s="298"/>
      <c r="LJI12" s="298"/>
      <c r="LJJ12" s="298"/>
      <c r="LJK12" s="298"/>
      <c r="LJL12" s="298"/>
      <c r="LJM12" s="33"/>
      <c r="LJN12" s="33"/>
      <c r="LJO12" s="33"/>
      <c r="LJP12" s="33"/>
      <c r="LJQ12" s="299" t="s">
        <v>11</v>
      </c>
      <c r="LJR12" s="299"/>
      <c r="LJS12" s="299"/>
      <c r="LJT12"/>
      <c r="LJU12" s="301" t="s">
        <v>71</v>
      </c>
      <c r="LJV12" s="301"/>
      <c r="LJW12" s="301"/>
      <c r="LJX12" s="301"/>
      <c r="LJY12" s="301"/>
      <c r="LJZ12" s="301"/>
      <c r="LKA12" s="301"/>
      <c r="LKB12" s="301"/>
      <c r="LKC12" s="301"/>
      <c r="LKD12" s="301"/>
      <c r="LKE12" s="301"/>
      <c r="LKF12" s="301"/>
      <c r="LKG12" s="301"/>
      <c r="LKH12" s="33"/>
      <c r="LKI12" s="299" t="s">
        <v>459</v>
      </c>
      <c r="LKJ12" s="299"/>
      <c r="LKK12" s="299"/>
      <c r="LKL12" s="33"/>
      <c r="LKM12" s="298" t="s">
        <v>460</v>
      </c>
      <c r="LKN12" s="298"/>
      <c r="LKO12" s="298"/>
      <c r="LKP12" s="298"/>
      <c r="LKQ12" s="298"/>
      <c r="LKR12" s="298"/>
      <c r="LKS12" s="33"/>
      <c r="LKT12" s="33"/>
      <c r="LKU12" s="33"/>
      <c r="LKV12" s="33"/>
      <c r="LKW12" s="299" t="s">
        <v>11</v>
      </c>
      <c r="LKX12" s="299"/>
      <c r="LKY12" s="299"/>
      <c r="LKZ12"/>
      <c r="LLA12" s="301" t="s">
        <v>71</v>
      </c>
      <c r="LLB12" s="301"/>
      <c r="LLC12" s="301"/>
      <c r="LLD12" s="301"/>
      <c r="LLE12" s="301"/>
      <c r="LLF12" s="301"/>
      <c r="LLG12" s="301"/>
      <c r="LLH12" s="301"/>
      <c r="LLI12" s="301"/>
      <c r="LLJ12" s="301"/>
      <c r="LLK12" s="301"/>
      <c r="LLL12" s="301"/>
      <c r="LLM12" s="301"/>
      <c r="LLN12" s="33"/>
      <c r="LLO12" s="299" t="s">
        <v>459</v>
      </c>
      <c r="LLP12" s="299"/>
      <c r="LLQ12" s="299"/>
      <c r="LLR12" s="33"/>
      <c r="LLS12" s="298" t="s">
        <v>460</v>
      </c>
      <c r="LLT12" s="298"/>
      <c r="LLU12" s="298"/>
      <c r="LLV12" s="298"/>
      <c r="LLW12" s="298"/>
      <c r="LLX12" s="298"/>
      <c r="LLY12" s="33"/>
      <c r="LLZ12" s="33"/>
      <c r="LMA12" s="33"/>
      <c r="LMB12" s="33"/>
      <c r="LMC12" s="299" t="s">
        <v>11</v>
      </c>
      <c r="LMD12" s="299"/>
      <c r="LME12" s="299"/>
      <c r="LMF12"/>
      <c r="LMG12" s="301" t="s">
        <v>71</v>
      </c>
      <c r="LMH12" s="301"/>
      <c r="LMI12" s="301"/>
      <c r="LMJ12" s="301"/>
      <c r="LMK12" s="301"/>
      <c r="LML12" s="301"/>
      <c r="LMM12" s="301"/>
      <c r="LMN12" s="301"/>
      <c r="LMO12" s="301"/>
      <c r="LMP12" s="301"/>
      <c r="LMQ12" s="301"/>
      <c r="LMR12" s="301"/>
      <c r="LMS12" s="301"/>
      <c r="LMT12" s="33"/>
      <c r="LMU12" s="299" t="s">
        <v>459</v>
      </c>
      <c r="LMV12" s="299"/>
      <c r="LMW12" s="299"/>
      <c r="LMX12" s="33"/>
      <c r="LMY12" s="298" t="s">
        <v>460</v>
      </c>
      <c r="LMZ12" s="298"/>
      <c r="LNA12" s="298"/>
      <c r="LNB12" s="298"/>
      <c r="LNC12" s="298"/>
      <c r="LND12" s="298"/>
      <c r="LNE12" s="33"/>
      <c r="LNF12" s="33"/>
      <c r="LNG12" s="33"/>
      <c r="LNH12" s="33"/>
      <c r="LNI12" s="299" t="s">
        <v>11</v>
      </c>
      <c r="LNJ12" s="299"/>
      <c r="LNK12" s="299"/>
      <c r="LNL12"/>
      <c r="LNM12" s="301" t="s">
        <v>71</v>
      </c>
      <c r="LNN12" s="301"/>
      <c r="LNO12" s="301"/>
      <c r="LNP12" s="301"/>
      <c r="LNQ12" s="301"/>
      <c r="LNR12" s="301"/>
      <c r="LNS12" s="301"/>
      <c r="LNT12" s="301"/>
      <c r="LNU12" s="301"/>
      <c r="LNV12" s="301"/>
      <c r="LNW12" s="301"/>
      <c r="LNX12" s="301"/>
      <c r="LNY12" s="301"/>
      <c r="LNZ12" s="33"/>
      <c r="LOA12" s="299" t="s">
        <v>459</v>
      </c>
      <c r="LOB12" s="299"/>
      <c r="LOC12" s="299"/>
      <c r="LOD12" s="33"/>
      <c r="LOE12" s="298" t="s">
        <v>460</v>
      </c>
      <c r="LOF12" s="298"/>
      <c r="LOG12" s="298"/>
      <c r="LOH12" s="298"/>
      <c r="LOI12" s="298"/>
      <c r="LOJ12" s="298"/>
      <c r="LOK12" s="33"/>
      <c r="LOL12" s="33"/>
      <c r="LOM12" s="33"/>
      <c r="LON12" s="33"/>
      <c r="LOO12" s="299" t="s">
        <v>11</v>
      </c>
      <c r="LOP12" s="299"/>
      <c r="LOQ12" s="299"/>
      <c r="LOR12"/>
      <c r="LOS12" s="301" t="s">
        <v>71</v>
      </c>
      <c r="LOT12" s="301"/>
      <c r="LOU12" s="301"/>
      <c r="LOV12" s="301"/>
      <c r="LOW12" s="301"/>
      <c r="LOX12" s="301"/>
      <c r="LOY12" s="301"/>
      <c r="LOZ12" s="301"/>
      <c r="LPA12" s="301"/>
      <c r="LPB12" s="301"/>
      <c r="LPC12" s="301"/>
      <c r="LPD12" s="301"/>
      <c r="LPE12" s="301"/>
      <c r="LPF12" s="33"/>
      <c r="LPG12" s="299" t="s">
        <v>459</v>
      </c>
      <c r="LPH12" s="299"/>
      <c r="LPI12" s="299"/>
      <c r="LPJ12" s="33"/>
      <c r="LPK12" s="298" t="s">
        <v>460</v>
      </c>
      <c r="LPL12" s="298"/>
      <c r="LPM12" s="298"/>
      <c r="LPN12" s="298"/>
      <c r="LPO12" s="298"/>
      <c r="LPP12" s="298"/>
      <c r="LPQ12" s="33"/>
      <c r="LPR12" s="33"/>
      <c r="LPS12" s="33"/>
      <c r="LPT12" s="33"/>
      <c r="LPU12" s="299" t="s">
        <v>11</v>
      </c>
      <c r="LPV12" s="299"/>
      <c r="LPW12" s="299"/>
      <c r="LPX12"/>
      <c r="LPY12" s="301" t="s">
        <v>71</v>
      </c>
      <c r="LPZ12" s="301"/>
      <c r="LQA12" s="301"/>
      <c r="LQB12" s="301"/>
      <c r="LQC12" s="301"/>
      <c r="LQD12" s="301"/>
      <c r="LQE12" s="301"/>
      <c r="LQF12" s="301"/>
      <c r="LQG12" s="301"/>
      <c r="LQH12" s="301"/>
      <c r="LQI12" s="301"/>
      <c r="LQJ12" s="301"/>
      <c r="LQK12" s="301"/>
      <c r="LQL12" s="33"/>
      <c r="LQM12" s="299" t="s">
        <v>459</v>
      </c>
      <c r="LQN12" s="299"/>
      <c r="LQO12" s="299"/>
      <c r="LQP12" s="33"/>
      <c r="LQQ12" s="298" t="s">
        <v>460</v>
      </c>
      <c r="LQR12" s="298"/>
      <c r="LQS12" s="298"/>
      <c r="LQT12" s="298"/>
      <c r="LQU12" s="298"/>
      <c r="LQV12" s="298"/>
      <c r="LQW12" s="33"/>
      <c r="LQX12" s="33"/>
      <c r="LQY12" s="33"/>
      <c r="LQZ12" s="33"/>
      <c r="LRA12" s="299" t="s">
        <v>11</v>
      </c>
      <c r="LRB12" s="299"/>
      <c r="LRC12" s="299"/>
      <c r="LRD12"/>
      <c r="LRE12" s="301" t="s">
        <v>71</v>
      </c>
      <c r="LRF12" s="301"/>
      <c r="LRG12" s="301"/>
      <c r="LRH12" s="301"/>
      <c r="LRI12" s="301"/>
      <c r="LRJ12" s="301"/>
      <c r="LRK12" s="301"/>
      <c r="LRL12" s="301"/>
      <c r="LRM12" s="301"/>
      <c r="LRN12" s="301"/>
      <c r="LRO12" s="301"/>
      <c r="LRP12" s="301"/>
      <c r="LRQ12" s="301"/>
      <c r="LRR12" s="33"/>
      <c r="LRS12" s="299" t="s">
        <v>459</v>
      </c>
      <c r="LRT12" s="299"/>
      <c r="LRU12" s="299"/>
      <c r="LRV12" s="33"/>
      <c r="LRW12" s="298" t="s">
        <v>460</v>
      </c>
      <c r="LRX12" s="298"/>
      <c r="LRY12" s="298"/>
      <c r="LRZ12" s="298"/>
      <c r="LSA12" s="298"/>
      <c r="LSB12" s="298"/>
      <c r="LSC12" s="33"/>
      <c r="LSD12" s="33"/>
      <c r="LSE12" s="33"/>
      <c r="LSF12" s="33"/>
      <c r="LSG12" s="299" t="s">
        <v>11</v>
      </c>
      <c r="LSH12" s="299"/>
      <c r="LSI12" s="299"/>
      <c r="LSJ12"/>
      <c r="LSK12" s="301" t="s">
        <v>71</v>
      </c>
      <c r="LSL12" s="301"/>
      <c r="LSM12" s="301"/>
      <c r="LSN12" s="301"/>
      <c r="LSO12" s="301"/>
      <c r="LSP12" s="301"/>
      <c r="LSQ12" s="301"/>
      <c r="LSR12" s="301"/>
      <c r="LSS12" s="301"/>
      <c r="LST12" s="301"/>
      <c r="LSU12" s="301"/>
      <c r="LSV12" s="301"/>
      <c r="LSW12" s="301"/>
      <c r="LSX12" s="33"/>
      <c r="LSY12" s="299" t="s">
        <v>459</v>
      </c>
      <c r="LSZ12" s="299"/>
      <c r="LTA12" s="299"/>
      <c r="LTB12" s="33"/>
      <c r="LTC12" s="298" t="s">
        <v>460</v>
      </c>
      <c r="LTD12" s="298"/>
      <c r="LTE12" s="298"/>
      <c r="LTF12" s="298"/>
      <c r="LTG12" s="298"/>
      <c r="LTH12" s="298"/>
      <c r="LTI12" s="33"/>
      <c r="LTJ12" s="33"/>
      <c r="LTK12" s="33"/>
      <c r="LTL12" s="33"/>
      <c r="LTM12" s="299" t="s">
        <v>11</v>
      </c>
      <c r="LTN12" s="299"/>
      <c r="LTO12" s="299"/>
      <c r="LTP12"/>
      <c r="LTQ12" s="301" t="s">
        <v>71</v>
      </c>
      <c r="LTR12" s="301"/>
      <c r="LTS12" s="301"/>
      <c r="LTT12" s="301"/>
      <c r="LTU12" s="301"/>
      <c r="LTV12" s="301"/>
      <c r="LTW12" s="301"/>
      <c r="LTX12" s="301"/>
      <c r="LTY12" s="301"/>
      <c r="LTZ12" s="301"/>
      <c r="LUA12" s="301"/>
      <c r="LUB12" s="301"/>
      <c r="LUC12" s="301"/>
      <c r="LUD12" s="33"/>
      <c r="LUE12" s="299" t="s">
        <v>459</v>
      </c>
      <c r="LUF12" s="299"/>
      <c r="LUG12" s="299"/>
      <c r="LUH12" s="33"/>
      <c r="LUI12" s="298" t="s">
        <v>460</v>
      </c>
      <c r="LUJ12" s="298"/>
      <c r="LUK12" s="298"/>
      <c r="LUL12" s="298"/>
      <c r="LUM12" s="298"/>
      <c r="LUN12" s="298"/>
      <c r="LUO12" s="33"/>
      <c r="LUP12" s="33"/>
      <c r="LUQ12" s="33"/>
      <c r="LUR12" s="33"/>
      <c r="LUS12" s="299" t="s">
        <v>11</v>
      </c>
      <c r="LUT12" s="299"/>
      <c r="LUU12" s="299"/>
      <c r="LUV12"/>
      <c r="LUW12" s="301" t="s">
        <v>71</v>
      </c>
      <c r="LUX12" s="301"/>
      <c r="LUY12" s="301"/>
      <c r="LUZ12" s="301"/>
      <c r="LVA12" s="301"/>
      <c r="LVB12" s="301"/>
      <c r="LVC12" s="301"/>
      <c r="LVD12" s="301"/>
      <c r="LVE12" s="301"/>
      <c r="LVF12" s="301"/>
      <c r="LVG12" s="301"/>
      <c r="LVH12" s="301"/>
      <c r="LVI12" s="301"/>
      <c r="LVJ12" s="33"/>
      <c r="LVK12" s="299" t="s">
        <v>459</v>
      </c>
      <c r="LVL12" s="299"/>
      <c r="LVM12" s="299"/>
      <c r="LVN12" s="33"/>
      <c r="LVO12" s="298" t="s">
        <v>460</v>
      </c>
      <c r="LVP12" s="298"/>
      <c r="LVQ12" s="298"/>
      <c r="LVR12" s="298"/>
      <c r="LVS12" s="298"/>
      <c r="LVT12" s="298"/>
      <c r="LVU12" s="33"/>
      <c r="LVV12" s="33"/>
      <c r="LVW12" s="33"/>
      <c r="LVX12" s="33"/>
      <c r="LVY12" s="299" t="s">
        <v>11</v>
      </c>
      <c r="LVZ12" s="299"/>
      <c r="LWA12" s="299"/>
      <c r="LWB12"/>
      <c r="LWC12" s="301" t="s">
        <v>71</v>
      </c>
      <c r="LWD12" s="301"/>
      <c r="LWE12" s="301"/>
      <c r="LWF12" s="301"/>
      <c r="LWG12" s="301"/>
      <c r="LWH12" s="301"/>
      <c r="LWI12" s="301"/>
      <c r="LWJ12" s="301"/>
      <c r="LWK12" s="301"/>
      <c r="LWL12" s="301"/>
      <c r="LWM12" s="301"/>
      <c r="LWN12" s="301"/>
      <c r="LWO12" s="301"/>
      <c r="LWP12" s="33"/>
      <c r="LWQ12" s="299" t="s">
        <v>459</v>
      </c>
      <c r="LWR12" s="299"/>
      <c r="LWS12" s="299"/>
      <c r="LWT12" s="33"/>
      <c r="LWU12" s="298" t="s">
        <v>460</v>
      </c>
      <c r="LWV12" s="298"/>
      <c r="LWW12" s="298"/>
      <c r="LWX12" s="298"/>
      <c r="LWY12" s="298"/>
      <c r="LWZ12" s="298"/>
      <c r="LXA12" s="33"/>
      <c r="LXB12" s="33"/>
      <c r="LXC12" s="33"/>
      <c r="LXD12" s="33"/>
      <c r="LXE12" s="299" t="s">
        <v>11</v>
      </c>
      <c r="LXF12" s="299"/>
      <c r="LXG12" s="299"/>
      <c r="LXH12"/>
      <c r="LXI12" s="301" t="s">
        <v>71</v>
      </c>
      <c r="LXJ12" s="301"/>
      <c r="LXK12" s="301"/>
      <c r="LXL12" s="301"/>
      <c r="LXM12" s="301"/>
      <c r="LXN12" s="301"/>
      <c r="LXO12" s="301"/>
      <c r="LXP12" s="301"/>
      <c r="LXQ12" s="301"/>
      <c r="LXR12" s="301"/>
      <c r="LXS12" s="301"/>
      <c r="LXT12" s="301"/>
      <c r="LXU12" s="301"/>
      <c r="LXV12" s="33"/>
      <c r="LXW12" s="299" t="s">
        <v>459</v>
      </c>
      <c r="LXX12" s="299"/>
      <c r="LXY12" s="299"/>
      <c r="LXZ12" s="33"/>
      <c r="LYA12" s="298" t="s">
        <v>460</v>
      </c>
      <c r="LYB12" s="298"/>
      <c r="LYC12" s="298"/>
      <c r="LYD12" s="298"/>
      <c r="LYE12" s="298"/>
      <c r="LYF12" s="298"/>
      <c r="LYG12" s="33"/>
      <c r="LYH12" s="33"/>
      <c r="LYI12" s="33"/>
      <c r="LYJ12" s="33"/>
      <c r="LYK12" s="299" t="s">
        <v>11</v>
      </c>
      <c r="LYL12" s="299"/>
      <c r="LYM12" s="299"/>
      <c r="LYN12"/>
      <c r="LYO12" s="301" t="s">
        <v>71</v>
      </c>
      <c r="LYP12" s="301"/>
      <c r="LYQ12" s="301"/>
      <c r="LYR12" s="301"/>
      <c r="LYS12" s="301"/>
      <c r="LYT12" s="301"/>
      <c r="LYU12" s="301"/>
      <c r="LYV12" s="301"/>
      <c r="LYW12" s="301"/>
      <c r="LYX12" s="301"/>
      <c r="LYY12" s="301"/>
      <c r="LYZ12" s="301"/>
      <c r="LZA12" s="301"/>
      <c r="LZB12" s="33"/>
      <c r="LZC12" s="299" t="s">
        <v>459</v>
      </c>
      <c r="LZD12" s="299"/>
      <c r="LZE12" s="299"/>
      <c r="LZF12" s="33"/>
      <c r="LZG12" s="298" t="s">
        <v>460</v>
      </c>
      <c r="LZH12" s="298"/>
      <c r="LZI12" s="298"/>
      <c r="LZJ12" s="298"/>
      <c r="LZK12" s="298"/>
      <c r="LZL12" s="298"/>
      <c r="LZM12" s="33"/>
      <c r="LZN12" s="33"/>
      <c r="LZO12" s="33"/>
      <c r="LZP12" s="33"/>
      <c r="LZQ12" s="299" t="s">
        <v>11</v>
      </c>
      <c r="LZR12" s="299"/>
      <c r="LZS12" s="299"/>
      <c r="LZT12"/>
      <c r="LZU12" s="301" t="s">
        <v>71</v>
      </c>
      <c r="LZV12" s="301"/>
      <c r="LZW12" s="301"/>
      <c r="LZX12" s="301"/>
      <c r="LZY12" s="301"/>
      <c r="LZZ12" s="301"/>
      <c r="MAA12" s="301"/>
      <c r="MAB12" s="301"/>
      <c r="MAC12" s="301"/>
      <c r="MAD12" s="301"/>
      <c r="MAE12" s="301"/>
      <c r="MAF12" s="301"/>
      <c r="MAG12" s="301"/>
      <c r="MAH12" s="33"/>
      <c r="MAI12" s="299" t="s">
        <v>459</v>
      </c>
      <c r="MAJ12" s="299"/>
      <c r="MAK12" s="299"/>
      <c r="MAL12" s="33"/>
      <c r="MAM12" s="298" t="s">
        <v>460</v>
      </c>
      <c r="MAN12" s="298"/>
      <c r="MAO12" s="298"/>
      <c r="MAP12" s="298"/>
      <c r="MAQ12" s="298"/>
      <c r="MAR12" s="298"/>
      <c r="MAS12" s="33"/>
      <c r="MAT12" s="33"/>
      <c r="MAU12" s="33"/>
      <c r="MAV12" s="33"/>
      <c r="MAW12" s="299" t="s">
        <v>11</v>
      </c>
      <c r="MAX12" s="299"/>
      <c r="MAY12" s="299"/>
      <c r="MAZ12"/>
      <c r="MBA12" s="301" t="s">
        <v>71</v>
      </c>
      <c r="MBB12" s="301"/>
      <c r="MBC12" s="301"/>
      <c r="MBD12" s="301"/>
      <c r="MBE12" s="301"/>
      <c r="MBF12" s="301"/>
      <c r="MBG12" s="301"/>
      <c r="MBH12" s="301"/>
      <c r="MBI12" s="301"/>
      <c r="MBJ12" s="301"/>
      <c r="MBK12" s="301"/>
      <c r="MBL12" s="301"/>
      <c r="MBM12" s="301"/>
      <c r="MBN12" s="33"/>
      <c r="MBO12" s="299" t="s">
        <v>459</v>
      </c>
      <c r="MBP12" s="299"/>
      <c r="MBQ12" s="299"/>
      <c r="MBR12" s="33"/>
      <c r="MBS12" s="298" t="s">
        <v>460</v>
      </c>
      <c r="MBT12" s="298"/>
      <c r="MBU12" s="298"/>
      <c r="MBV12" s="298"/>
      <c r="MBW12" s="298"/>
      <c r="MBX12" s="298"/>
      <c r="MBY12" s="33"/>
      <c r="MBZ12" s="33"/>
      <c r="MCA12" s="33"/>
      <c r="MCB12" s="33"/>
      <c r="MCC12" s="299" t="s">
        <v>11</v>
      </c>
      <c r="MCD12" s="299"/>
      <c r="MCE12" s="299"/>
      <c r="MCF12"/>
      <c r="MCG12" s="301" t="s">
        <v>71</v>
      </c>
      <c r="MCH12" s="301"/>
      <c r="MCI12" s="301"/>
      <c r="MCJ12" s="301"/>
      <c r="MCK12" s="301"/>
      <c r="MCL12" s="301"/>
      <c r="MCM12" s="301"/>
      <c r="MCN12" s="301"/>
      <c r="MCO12" s="301"/>
      <c r="MCP12" s="301"/>
      <c r="MCQ12" s="301"/>
      <c r="MCR12" s="301"/>
      <c r="MCS12" s="301"/>
      <c r="MCT12" s="33"/>
      <c r="MCU12" s="299" t="s">
        <v>459</v>
      </c>
      <c r="MCV12" s="299"/>
      <c r="MCW12" s="299"/>
      <c r="MCX12" s="33"/>
      <c r="MCY12" s="298" t="s">
        <v>460</v>
      </c>
      <c r="MCZ12" s="298"/>
      <c r="MDA12" s="298"/>
      <c r="MDB12" s="298"/>
      <c r="MDC12" s="298"/>
      <c r="MDD12" s="298"/>
      <c r="MDE12" s="33"/>
      <c r="MDF12" s="33"/>
      <c r="MDG12" s="33"/>
      <c r="MDH12" s="33"/>
      <c r="MDI12" s="299" t="s">
        <v>11</v>
      </c>
      <c r="MDJ12" s="299"/>
      <c r="MDK12" s="299"/>
      <c r="MDL12"/>
      <c r="MDM12" s="301" t="s">
        <v>71</v>
      </c>
      <c r="MDN12" s="301"/>
      <c r="MDO12" s="301"/>
      <c r="MDP12" s="301"/>
      <c r="MDQ12" s="301"/>
      <c r="MDR12" s="301"/>
      <c r="MDS12" s="301"/>
      <c r="MDT12" s="301"/>
      <c r="MDU12" s="301"/>
      <c r="MDV12" s="301"/>
      <c r="MDW12" s="301"/>
      <c r="MDX12" s="301"/>
      <c r="MDY12" s="301"/>
      <c r="MDZ12" s="33"/>
      <c r="MEA12" s="299" t="s">
        <v>459</v>
      </c>
      <c r="MEB12" s="299"/>
      <c r="MEC12" s="299"/>
      <c r="MED12" s="33"/>
      <c r="MEE12" s="298" t="s">
        <v>460</v>
      </c>
      <c r="MEF12" s="298"/>
      <c r="MEG12" s="298"/>
      <c r="MEH12" s="298"/>
      <c r="MEI12" s="298"/>
      <c r="MEJ12" s="298"/>
      <c r="MEK12" s="33"/>
      <c r="MEL12" s="33"/>
      <c r="MEM12" s="33"/>
      <c r="MEN12" s="33"/>
      <c r="MEO12" s="299" t="s">
        <v>11</v>
      </c>
      <c r="MEP12" s="299"/>
      <c r="MEQ12" s="299"/>
      <c r="MER12"/>
      <c r="MES12" s="301" t="s">
        <v>71</v>
      </c>
      <c r="MET12" s="301"/>
      <c r="MEU12" s="301"/>
      <c r="MEV12" s="301"/>
      <c r="MEW12" s="301"/>
      <c r="MEX12" s="301"/>
      <c r="MEY12" s="301"/>
      <c r="MEZ12" s="301"/>
      <c r="MFA12" s="301"/>
      <c r="MFB12" s="301"/>
      <c r="MFC12" s="301"/>
      <c r="MFD12" s="301"/>
      <c r="MFE12" s="301"/>
      <c r="MFF12" s="33"/>
      <c r="MFG12" s="299" t="s">
        <v>459</v>
      </c>
      <c r="MFH12" s="299"/>
      <c r="MFI12" s="299"/>
      <c r="MFJ12" s="33"/>
      <c r="MFK12" s="298" t="s">
        <v>460</v>
      </c>
      <c r="MFL12" s="298"/>
      <c r="MFM12" s="298"/>
      <c r="MFN12" s="298"/>
      <c r="MFO12" s="298"/>
      <c r="MFP12" s="298"/>
      <c r="MFQ12" s="33"/>
      <c r="MFR12" s="33"/>
      <c r="MFS12" s="33"/>
      <c r="MFT12" s="33"/>
      <c r="MFU12" s="299" t="s">
        <v>11</v>
      </c>
      <c r="MFV12" s="299"/>
      <c r="MFW12" s="299"/>
      <c r="MFX12"/>
      <c r="MFY12" s="301" t="s">
        <v>71</v>
      </c>
      <c r="MFZ12" s="301"/>
      <c r="MGA12" s="301"/>
      <c r="MGB12" s="301"/>
      <c r="MGC12" s="301"/>
      <c r="MGD12" s="301"/>
      <c r="MGE12" s="301"/>
      <c r="MGF12" s="301"/>
      <c r="MGG12" s="301"/>
      <c r="MGH12" s="301"/>
      <c r="MGI12" s="301"/>
      <c r="MGJ12" s="301"/>
      <c r="MGK12" s="301"/>
      <c r="MGL12" s="33"/>
      <c r="MGM12" s="299" t="s">
        <v>459</v>
      </c>
      <c r="MGN12" s="299"/>
      <c r="MGO12" s="299"/>
      <c r="MGP12" s="33"/>
      <c r="MGQ12" s="298" t="s">
        <v>460</v>
      </c>
      <c r="MGR12" s="298"/>
      <c r="MGS12" s="298"/>
      <c r="MGT12" s="298"/>
      <c r="MGU12" s="298"/>
      <c r="MGV12" s="298"/>
      <c r="MGW12" s="33"/>
      <c r="MGX12" s="33"/>
      <c r="MGY12" s="33"/>
      <c r="MGZ12" s="33"/>
      <c r="MHA12" s="299" t="s">
        <v>11</v>
      </c>
      <c r="MHB12" s="299"/>
      <c r="MHC12" s="299"/>
      <c r="MHD12"/>
      <c r="MHE12" s="301" t="s">
        <v>71</v>
      </c>
      <c r="MHF12" s="301"/>
      <c r="MHG12" s="301"/>
      <c r="MHH12" s="301"/>
      <c r="MHI12" s="301"/>
      <c r="MHJ12" s="301"/>
      <c r="MHK12" s="301"/>
      <c r="MHL12" s="301"/>
      <c r="MHM12" s="301"/>
      <c r="MHN12" s="301"/>
      <c r="MHO12" s="301"/>
      <c r="MHP12" s="301"/>
      <c r="MHQ12" s="301"/>
      <c r="MHR12" s="33"/>
      <c r="MHS12" s="299" t="s">
        <v>459</v>
      </c>
      <c r="MHT12" s="299"/>
      <c r="MHU12" s="299"/>
      <c r="MHV12" s="33"/>
      <c r="MHW12" s="298" t="s">
        <v>460</v>
      </c>
      <c r="MHX12" s="298"/>
      <c r="MHY12" s="298"/>
      <c r="MHZ12" s="298"/>
      <c r="MIA12" s="298"/>
      <c r="MIB12" s="298"/>
      <c r="MIC12" s="33"/>
      <c r="MID12" s="33"/>
      <c r="MIE12" s="33"/>
      <c r="MIF12" s="33"/>
      <c r="MIG12" s="299" t="s">
        <v>11</v>
      </c>
      <c r="MIH12" s="299"/>
      <c r="MII12" s="299"/>
      <c r="MIJ12"/>
      <c r="MIK12" s="301" t="s">
        <v>71</v>
      </c>
      <c r="MIL12" s="301"/>
      <c r="MIM12" s="301"/>
      <c r="MIN12" s="301"/>
      <c r="MIO12" s="301"/>
      <c r="MIP12" s="301"/>
      <c r="MIQ12" s="301"/>
      <c r="MIR12" s="301"/>
      <c r="MIS12" s="301"/>
      <c r="MIT12" s="301"/>
      <c r="MIU12" s="301"/>
      <c r="MIV12" s="301"/>
      <c r="MIW12" s="301"/>
      <c r="MIX12" s="33"/>
      <c r="MIY12" s="299" t="s">
        <v>459</v>
      </c>
      <c r="MIZ12" s="299"/>
      <c r="MJA12" s="299"/>
      <c r="MJB12" s="33"/>
      <c r="MJC12" s="298" t="s">
        <v>460</v>
      </c>
      <c r="MJD12" s="298"/>
      <c r="MJE12" s="298"/>
      <c r="MJF12" s="298"/>
      <c r="MJG12" s="298"/>
      <c r="MJH12" s="298"/>
      <c r="MJI12" s="33"/>
      <c r="MJJ12" s="33"/>
      <c r="MJK12" s="33"/>
      <c r="MJL12" s="33"/>
      <c r="MJM12" s="299" t="s">
        <v>11</v>
      </c>
      <c r="MJN12" s="299"/>
      <c r="MJO12" s="299"/>
      <c r="MJP12"/>
      <c r="MJQ12" s="301" t="s">
        <v>71</v>
      </c>
      <c r="MJR12" s="301"/>
      <c r="MJS12" s="301"/>
      <c r="MJT12" s="301"/>
      <c r="MJU12" s="301"/>
      <c r="MJV12" s="301"/>
      <c r="MJW12" s="301"/>
      <c r="MJX12" s="301"/>
      <c r="MJY12" s="301"/>
      <c r="MJZ12" s="301"/>
      <c r="MKA12" s="301"/>
      <c r="MKB12" s="301"/>
      <c r="MKC12" s="301"/>
      <c r="MKD12" s="33"/>
      <c r="MKE12" s="299" t="s">
        <v>459</v>
      </c>
      <c r="MKF12" s="299"/>
      <c r="MKG12" s="299"/>
      <c r="MKH12" s="33"/>
      <c r="MKI12" s="298" t="s">
        <v>460</v>
      </c>
      <c r="MKJ12" s="298"/>
      <c r="MKK12" s="298"/>
      <c r="MKL12" s="298"/>
      <c r="MKM12" s="298"/>
      <c r="MKN12" s="298"/>
      <c r="MKO12" s="33"/>
      <c r="MKP12" s="33"/>
      <c r="MKQ12" s="33"/>
      <c r="MKR12" s="33"/>
      <c r="MKS12" s="299" t="s">
        <v>11</v>
      </c>
      <c r="MKT12" s="299"/>
      <c r="MKU12" s="299"/>
      <c r="MKV12"/>
      <c r="MKW12" s="301" t="s">
        <v>71</v>
      </c>
      <c r="MKX12" s="301"/>
      <c r="MKY12" s="301"/>
      <c r="MKZ12" s="301"/>
      <c r="MLA12" s="301"/>
      <c r="MLB12" s="301"/>
      <c r="MLC12" s="301"/>
      <c r="MLD12" s="301"/>
      <c r="MLE12" s="301"/>
      <c r="MLF12" s="301"/>
      <c r="MLG12" s="301"/>
      <c r="MLH12" s="301"/>
      <c r="MLI12" s="301"/>
      <c r="MLJ12" s="33"/>
      <c r="MLK12" s="299" t="s">
        <v>459</v>
      </c>
      <c r="MLL12" s="299"/>
      <c r="MLM12" s="299"/>
      <c r="MLN12" s="33"/>
      <c r="MLO12" s="298" t="s">
        <v>460</v>
      </c>
      <c r="MLP12" s="298"/>
      <c r="MLQ12" s="298"/>
      <c r="MLR12" s="298"/>
      <c r="MLS12" s="298"/>
      <c r="MLT12" s="298"/>
      <c r="MLU12" s="33"/>
      <c r="MLV12" s="33"/>
      <c r="MLW12" s="33"/>
      <c r="MLX12" s="33"/>
      <c r="MLY12" s="299" t="s">
        <v>11</v>
      </c>
      <c r="MLZ12" s="299"/>
      <c r="MMA12" s="299"/>
      <c r="MMB12"/>
      <c r="MMC12" s="301" t="s">
        <v>71</v>
      </c>
      <c r="MMD12" s="301"/>
      <c r="MME12" s="301"/>
      <c r="MMF12" s="301"/>
      <c r="MMG12" s="301"/>
      <c r="MMH12" s="301"/>
      <c r="MMI12" s="301"/>
      <c r="MMJ12" s="301"/>
      <c r="MMK12" s="301"/>
      <c r="MML12" s="301"/>
      <c r="MMM12" s="301"/>
      <c r="MMN12" s="301"/>
      <c r="MMO12" s="301"/>
      <c r="MMP12" s="33"/>
      <c r="MMQ12" s="299" t="s">
        <v>459</v>
      </c>
      <c r="MMR12" s="299"/>
      <c r="MMS12" s="299"/>
      <c r="MMT12" s="33"/>
      <c r="MMU12" s="298" t="s">
        <v>460</v>
      </c>
      <c r="MMV12" s="298"/>
      <c r="MMW12" s="298"/>
      <c r="MMX12" s="298"/>
      <c r="MMY12" s="298"/>
      <c r="MMZ12" s="298"/>
      <c r="MNA12" s="33"/>
      <c r="MNB12" s="33"/>
      <c r="MNC12" s="33"/>
      <c r="MND12" s="33"/>
      <c r="MNE12" s="299" t="s">
        <v>11</v>
      </c>
      <c r="MNF12" s="299"/>
      <c r="MNG12" s="299"/>
      <c r="MNH12"/>
      <c r="MNI12" s="301" t="s">
        <v>71</v>
      </c>
      <c r="MNJ12" s="301"/>
      <c r="MNK12" s="301"/>
      <c r="MNL12" s="301"/>
      <c r="MNM12" s="301"/>
      <c r="MNN12" s="301"/>
      <c r="MNO12" s="301"/>
      <c r="MNP12" s="301"/>
      <c r="MNQ12" s="301"/>
      <c r="MNR12" s="301"/>
      <c r="MNS12" s="301"/>
      <c r="MNT12" s="301"/>
      <c r="MNU12" s="301"/>
      <c r="MNV12" s="33"/>
      <c r="MNW12" s="299" t="s">
        <v>459</v>
      </c>
      <c r="MNX12" s="299"/>
      <c r="MNY12" s="299"/>
      <c r="MNZ12" s="33"/>
      <c r="MOA12" s="298" t="s">
        <v>460</v>
      </c>
      <c r="MOB12" s="298"/>
      <c r="MOC12" s="298"/>
      <c r="MOD12" s="298"/>
      <c r="MOE12" s="298"/>
      <c r="MOF12" s="298"/>
      <c r="MOG12" s="33"/>
      <c r="MOH12" s="33"/>
      <c r="MOI12" s="33"/>
      <c r="MOJ12" s="33"/>
      <c r="MOK12" s="299" t="s">
        <v>11</v>
      </c>
      <c r="MOL12" s="299"/>
      <c r="MOM12" s="299"/>
      <c r="MON12"/>
      <c r="MOO12" s="301" t="s">
        <v>71</v>
      </c>
      <c r="MOP12" s="301"/>
      <c r="MOQ12" s="301"/>
      <c r="MOR12" s="301"/>
      <c r="MOS12" s="301"/>
      <c r="MOT12" s="301"/>
      <c r="MOU12" s="301"/>
      <c r="MOV12" s="301"/>
      <c r="MOW12" s="301"/>
      <c r="MOX12" s="301"/>
      <c r="MOY12" s="301"/>
      <c r="MOZ12" s="301"/>
      <c r="MPA12" s="301"/>
      <c r="MPB12" s="33"/>
      <c r="MPC12" s="299" t="s">
        <v>459</v>
      </c>
      <c r="MPD12" s="299"/>
      <c r="MPE12" s="299"/>
      <c r="MPF12" s="33"/>
      <c r="MPG12" s="298" t="s">
        <v>460</v>
      </c>
      <c r="MPH12" s="298"/>
      <c r="MPI12" s="298"/>
      <c r="MPJ12" s="298"/>
      <c r="MPK12" s="298"/>
      <c r="MPL12" s="298"/>
      <c r="MPM12" s="33"/>
      <c r="MPN12" s="33"/>
      <c r="MPO12" s="33"/>
      <c r="MPP12" s="33"/>
      <c r="MPQ12" s="299" t="s">
        <v>11</v>
      </c>
      <c r="MPR12" s="299"/>
      <c r="MPS12" s="299"/>
      <c r="MPT12"/>
      <c r="MPU12" s="301" t="s">
        <v>71</v>
      </c>
      <c r="MPV12" s="301"/>
      <c r="MPW12" s="301"/>
      <c r="MPX12" s="301"/>
      <c r="MPY12" s="301"/>
      <c r="MPZ12" s="301"/>
      <c r="MQA12" s="301"/>
      <c r="MQB12" s="301"/>
      <c r="MQC12" s="301"/>
      <c r="MQD12" s="301"/>
      <c r="MQE12" s="301"/>
      <c r="MQF12" s="301"/>
      <c r="MQG12" s="301"/>
      <c r="MQH12" s="33"/>
      <c r="MQI12" s="299" t="s">
        <v>459</v>
      </c>
      <c r="MQJ12" s="299"/>
      <c r="MQK12" s="299"/>
      <c r="MQL12" s="33"/>
      <c r="MQM12" s="298" t="s">
        <v>460</v>
      </c>
      <c r="MQN12" s="298"/>
      <c r="MQO12" s="298"/>
      <c r="MQP12" s="298"/>
      <c r="MQQ12" s="298"/>
      <c r="MQR12" s="298"/>
      <c r="MQS12" s="33"/>
      <c r="MQT12" s="33"/>
      <c r="MQU12" s="33"/>
      <c r="MQV12" s="33"/>
      <c r="MQW12" s="299" t="s">
        <v>11</v>
      </c>
      <c r="MQX12" s="299"/>
      <c r="MQY12" s="299"/>
      <c r="MQZ12"/>
      <c r="MRA12" s="301" t="s">
        <v>71</v>
      </c>
      <c r="MRB12" s="301"/>
      <c r="MRC12" s="301"/>
      <c r="MRD12" s="301"/>
      <c r="MRE12" s="301"/>
      <c r="MRF12" s="301"/>
      <c r="MRG12" s="301"/>
      <c r="MRH12" s="301"/>
      <c r="MRI12" s="301"/>
      <c r="MRJ12" s="301"/>
      <c r="MRK12" s="301"/>
      <c r="MRL12" s="301"/>
      <c r="MRM12" s="301"/>
      <c r="MRN12" s="33"/>
      <c r="MRO12" s="299" t="s">
        <v>459</v>
      </c>
      <c r="MRP12" s="299"/>
      <c r="MRQ12" s="299"/>
      <c r="MRR12" s="33"/>
      <c r="MRS12" s="298" t="s">
        <v>460</v>
      </c>
      <c r="MRT12" s="298"/>
      <c r="MRU12" s="298"/>
      <c r="MRV12" s="298"/>
      <c r="MRW12" s="298"/>
      <c r="MRX12" s="298"/>
      <c r="MRY12" s="33"/>
      <c r="MRZ12" s="33"/>
      <c r="MSA12" s="33"/>
      <c r="MSB12" s="33"/>
      <c r="MSC12" s="299" t="s">
        <v>11</v>
      </c>
      <c r="MSD12" s="299"/>
      <c r="MSE12" s="299"/>
      <c r="MSF12"/>
      <c r="MSG12" s="301" t="s">
        <v>71</v>
      </c>
      <c r="MSH12" s="301"/>
      <c r="MSI12" s="301"/>
      <c r="MSJ12" s="301"/>
      <c r="MSK12" s="301"/>
      <c r="MSL12" s="301"/>
      <c r="MSM12" s="301"/>
      <c r="MSN12" s="301"/>
      <c r="MSO12" s="301"/>
      <c r="MSP12" s="301"/>
      <c r="MSQ12" s="301"/>
      <c r="MSR12" s="301"/>
      <c r="MSS12" s="301"/>
      <c r="MST12" s="33"/>
      <c r="MSU12" s="299" t="s">
        <v>459</v>
      </c>
      <c r="MSV12" s="299"/>
      <c r="MSW12" s="299"/>
      <c r="MSX12" s="33"/>
      <c r="MSY12" s="298" t="s">
        <v>460</v>
      </c>
      <c r="MSZ12" s="298"/>
      <c r="MTA12" s="298"/>
      <c r="MTB12" s="298"/>
      <c r="MTC12" s="298"/>
      <c r="MTD12" s="298"/>
      <c r="MTE12" s="33"/>
      <c r="MTF12" s="33"/>
      <c r="MTG12" s="33"/>
      <c r="MTH12" s="33"/>
      <c r="MTI12" s="299" t="s">
        <v>11</v>
      </c>
      <c r="MTJ12" s="299"/>
      <c r="MTK12" s="299"/>
      <c r="MTL12"/>
      <c r="MTM12" s="301" t="s">
        <v>71</v>
      </c>
      <c r="MTN12" s="301"/>
      <c r="MTO12" s="301"/>
      <c r="MTP12" s="301"/>
      <c r="MTQ12" s="301"/>
      <c r="MTR12" s="301"/>
      <c r="MTS12" s="301"/>
      <c r="MTT12" s="301"/>
      <c r="MTU12" s="301"/>
      <c r="MTV12" s="301"/>
      <c r="MTW12" s="301"/>
      <c r="MTX12" s="301"/>
      <c r="MTY12" s="301"/>
      <c r="MTZ12" s="33"/>
      <c r="MUA12" s="299" t="s">
        <v>459</v>
      </c>
      <c r="MUB12" s="299"/>
      <c r="MUC12" s="299"/>
      <c r="MUD12" s="33"/>
      <c r="MUE12" s="298" t="s">
        <v>460</v>
      </c>
      <c r="MUF12" s="298"/>
      <c r="MUG12" s="298"/>
      <c r="MUH12" s="298"/>
      <c r="MUI12" s="298"/>
      <c r="MUJ12" s="298"/>
      <c r="MUK12" s="33"/>
      <c r="MUL12" s="33"/>
      <c r="MUM12" s="33"/>
      <c r="MUN12" s="33"/>
      <c r="MUO12" s="299" t="s">
        <v>11</v>
      </c>
      <c r="MUP12" s="299"/>
      <c r="MUQ12" s="299"/>
      <c r="MUR12"/>
      <c r="MUS12" s="301" t="s">
        <v>71</v>
      </c>
      <c r="MUT12" s="301"/>
      <c r="MUU12" s="301"/>
      <c r="MUV12" s="301"/>
      <c r="MUW12" s="301"/>
      <c r="MUX12" s="301"/>
      <c r="MUY12" s="301"/>
      <c r="MUZ12" s="301"/>
      <c r="MVA12" s="301"/>
      <c r="MVB12" s="301"/>
      <c r="MVC12" s="301"/>
      <c r="MVD12" s="301"/>
      <c r="MVE12" s="301"/>
      <c r="MVF12" s="33"/>
      <c r="MVG12" s="299" t="s">
        <v>459</v>
      </c>
      <c r="MVH12" s="299"/>
      <c r="MVI12" s="299"/>
      <c r="MVJ12" s="33"/>
      <c r="MVK12" s="298" t="s">
        <v>460</v>
      </c>
      <c r="MVL12" s="298"/>
      <c r="MVM12" s="298"/>
      <c r="MVN12" s="298"/>
      <c r="MVO12" s="298"/>
      <c r="MVP12" s="298"/>
      <c r="MVQ12" s="33"/>
      <c r="MVR12" s="33"/>
      <c r="MVS12" s="33"/>
      <c r="MVT12" s="33"/>
      <c r="MVU12" s="299" t="s">
        <v>11</v>
      </c>
      <c r="MVV12" s="299"/>
      <c r="MVW12" s="299"/>
      <c r="MVX12"/>
      <c r="MVY12" s="301" t="s">
        <v>71</v>
      </c>
      <c r="MVZ12" s="301"/>
      <c r="MWA12" s="301"/>
      <c r="MWB12" s="301"/>
      <c r="MWC12" s="301"/>
      <c r="MWD12" s="301"/>
      <c r="MWE12" s="301"/>
      <c r="MWF12" s="301"/>
      <c r="MWG12" s="301"/>
      <c r="MWH12" s="301"/>
      <c r="MWI12" s="301"/>
      <c r="MWJ12" s="301"/>
      <c r="MWK12" s="301"/>
      <c r="MWL12" s="33"/>
      <c r="MWM12" s="299" t="s">
        <v>459</v>
      </c>
      <c r="MWN12" s="299"/>
      <c r="MWO12" s="299"/>
      <c r="MWP12" s="33"/>
      <c r="MWQ12" s="298" t="s">
        <v>460</v>
      </c>
      <c r="MWR12" s="298"/>
      <c r="MWS12" s="298"/>
      <c r="MWT12" s="298"/>
      <c r="MWU12" s="298"/>
      <c r="MWV12" s="298"/>
      <c r="MWW12" s="33"/>
      <c r="MWX12" s="33"/>
      <c r="MWY12" s="33"/>
      <c r="MWZ12" s="33"/>
      <c r="MXA12" s="299" t="s">
        <v>11</v>
      </c>
      <c r="MXB12" s="299"/>
      <c r="MXC12" s="299"/>
      <c r="MXD12"/>
      <c r="MXE12" s="301" t="s">
        <v>71</v>
      </c>
      <c r="MXF12" s="301"/>
      <c r="MXG12" s="301"/>
      <c r="MXH12" s="301"/>
      <c r="MXI12" s="301"/>
      <c r="MXJ12" s="301"/>
      <c r="MXK12" s="301"/>
      <c r="MXL12" s="301"/>
      <c r="MXM12" s="301"/>
      <c r="MXN12" s="301"/>
      <c r="MXO12" s="301"/>
      <c r="MXP12" s="301"/>
      <c r="MXQ12" s="301"/>
      <c r="MXR12" s="33"/>
      <c r="MXS12" s="299" t="s">
        <v>459</v>
      </c>
      <c r="MXT12" s="299"/>
      <c r="MXU12" s="299"/>
      <c r="MXV12" s="33"/>
      <c r="MXW12" s="298" t="s">
        <v>460</v>
      </c>
      <c r="MXX12" s="298"/>
      <c r="MXY12" s="298"/>
      <c r="MXZ12" s="298"/>
      <c r="MYA12" s="298"/>
      <c r="MYB12" s="298"/>
      <c r="MYC12" s="33"/>
      <c r="MYD12" s="33"/>
      <c r="MYE12" s="33"/>
      <c r="MYF12" s="33"/>
      <c r="MYG12" s="299" t="s">
        <v>11</v>
      </c>
      <c r="MYH12" s="299"/>
      <c r="MYI12" s="299"/>
      <c r="MYJ12"/>
      <c r="MYK12" s="301" t="s">
        <v>71</v>
      </c>
      <c r="MYL12" s="301"/>
      <c r="MYM12" s="301"/>
      <c r="MYN12" s="301"/>
      <c r="MYO12" s="301"/>
      <c r="MYP12" s="301"/>
      <c r="MYQ12" s="301"/>
      <c r="MYR12" s="301"/>
      <c r="MYS12" s="301"/>
      <c r="MYT12" s="301"/>
      <c r="MYU12" s="301"/>
      <c r="MYV12" s="301"/>
      <c r="MYW12" s="301"/>
      <c r="MYX12" s="33"/>
      <c r="MYY12" s="299" t="s">
        <v>459</v>
      </c>
      <c r="MYZ12" s="299"/>
      <c r="MZA12" s="299"/>
      <c r="MZB12" s="33"/>
      <c r="MZC12" s="298" t="s">
        <v>460</v>
      </c>
      <c r="MZD12" s="298"/>
      <c r="MZE12" s="298"/>
      <c r="MZF12" s="298"/>
      <c r="MZG12" s="298"/>
      <c r="MZH12" s="298"/>
      <c r="MZI12" s="33"/>
      <c r="MZJ12" s="33"/>
      <c r="MZK12" s="33"/>
      <c r="MZL12" s="33"/>
      <c r="MZM12" s="299" t="s">
        <v>11</v>
      </c>
      <c r="MZN12" s="299"/>
      <c r="MZO12" s="299"/>
      <c r="MZP12"/>
      <c r="MZQ12" s="301" t="s">
        <v>71</v>
      </c>
      <c r="MZR12" s="301"/>
      <c r="MZS12" s="301"/>
      <c r="MZT12" s="301"/>
      <c r="MZU12" s="301"/>
      <c r="MZV12" s="301"/>
      <c r="MZW12" s="301"/>
      <c r="MZX12" s="301"/>
      <c r="MZY12" s="301"/>
      <c r="MZZ12" s="301"/>
      <c r="NAA12" s="301"/>
      <c r="NAB12" s="301"/>
      <c r="NAC12" s="301"/>
      <c r="NAD12" s="33"/>
      <c r="NAE12" s="299" t="s">
        <v>459</v>
      </c>
      <c r="NAF12" s="299"/>
      <c r="NAG12" s="299"/>
      <c r="NAH12" s="33"/>
      <c r="NAI12" s="298" t="s">
        <v>460</v>
      </c>
      <c r="NAJ12" s="298"/>
      <c r="NAK12" s="298"/>
      <c r="NAL12" s="298"/>
      <c r="NAM12" s="298"/>
      <c r="NAN12" s="298"/>
      <c r="NAO12" s="33"/>
      <c r="NAP12" s="33"/>
      <c r="NAQ12" s="33"/>
      <c r="NAR12" s="33"/>
      <c r="NAS12" s="299" t="s">
        <v>11</v>
      </c>
      <c r="NAT12" s="299"/>
      <c r="NAU12" s="299"/>
      <c r="NAV12"/>
      <c r="NAW12" s="301" t="s">
        <v>71</v>
      </c>
      <c r="NAX12" s="301"/>
      <c r="NAY12" s="301"/>
      <c r="NAZ12" s="301"/>
      <c r="NBA12" s="301"/>
      <c r="NBB12" s="301"/>
      <c r="NBC12" s="301"/>
      <c r="NBD12" s="301"/>
      <c r="NBE12" s="301"/>
      <c r="NBF12" s="301"/>
      <c r="NBG12" s="301"/>
      <c r="NBH12" s="301"/>
      <c r="NBI12" s="301"/>
      <c r="NBJ12" s="33"/>
      <c r="NBK12" s="299" t="s">
        <v>459</v>
      </c>
      <c r="NBL12" s="299"/>
      <c r="NBM12" s="299"/>
      <c r="NBN12" s="33"/>
      <c r="NBO12" s="298" t="s">
        <v>460</v>
      </c>
      <c r="NBP12" s="298"/>
      <c r="NBQ12" s="298"/>
      <c r="NBR12" s="298"/>
      <c r="NBS12" s="298"/>
      <c r="NBT12" s="298"/>
      <c r="NBU12" s="33"/>
      <c r="NBV12" s="33"/>
      <c r="NBW12" s="33"/>
      <c r="NBX12" s="33"/>
      <c r="NBY12" s="299" t="s">
        <v>11</v>
      </c>
      <c r="NBZ12" s="299"/>
      <c r="NCA12" s="299"/>
      <c r="NCB12"/>
      <c r="NCC12" s="301" t="s">
        <v>71</v>
      </c>
      <c r="NCD12" s="301"/>
      <c r="NCE12" s="301"/>
      <c r="NCF12" s="301"/>
      <c r="NCG12" s="301"/>
      <c r="NCH12" s="301"/>
      <c r="NCI12" s="301"/>
      <c r="NCJ12" s="301"/>
      <c r="NCK12" s="301"/>
      <c r="NCL12" s="301"/>
      <c r="NCM12" s="301"/>
      <c r="NCN12" s="301"/>
      <c r="NCO12" s="301"/>
      <c r="NCP12" s="33"/>
      <c r="NCQ12" s="299" t="s">
        <v>459</v>
      </c>
      <c r="NCR12" s="299"/>
      <c r="NCS12" s="299"/>
      <c r="NCT12" s="33"/>
      <c r="NCU12" s="298" t="s">
        <v>460</v>
      </c>
      <c r="NCV12" s="298"/>
      <c r="NCW12" s="298"/>
      <c r="NCX12" s="298"/>
      <c r="NCY12" s="298"/>
      <c r="NCZ12" s="298"/>
      <c r="NDA12" s="33"/>
      <c r="NDB12" s="33"/>
      <c r="NDC12" s="33"/>
      <c r="NDD12" s="33"/>
      <c r="NDE12" s="299" t="s">
        <v>11</v>
      </c>
      <c r="NDF12" s="299"/>
      <c r="NDG12" s="299"/>
      <c r="NDH12"/>
      <c r="NDI12" s="301" t="s">
        <v>71</v>
      </c>
      <c r="NDJ12" s="301"/>
      <c r="NDK12" s="301"/>
      <c r="NDL12" s="301"/>
      <c r="NDM12" s="301"/>
      <c r="NDN12" s="301"/>
      <c r="NDO12" s="301"/>
      <c r="NDP12" s="301"/>
      <c r="NDQ12" s="301"/>
      <c r="NDR12" s="301"/>
      <c r="NDS12" s="301"/>
      <c r="NDT12" s="301"/>
      <c r="NDU12" s="301"/>
      <c r="NDV12" s="33"/>
      <c r="NDW12" s="299" t="s">
        <v>459</v>
      </c>
      <c r="NDX12" s="299"/>
      <c r="NDY12" s="299"/>
      <c r="NDZ12" s="33"/>
      <c r="NEA12" s="298" t="s">
        <v>460</v>
      </c>
      <c r="NEB12" s="298"/>
      <c r="NEC12" s="298"/>
      <c r="NED12" s="298"/>
      <c r="NEE12" s="298"/>
      <c r="NEF12" s="298"/>
      <c r="NEG12" s="33"/>
      <c r="NEH12" s="33"/>
      <c r="NEI12" s="33"/>
      <c r="NEJ12" s="33"/>
      <c r="NEK12" s="299" t="s">
        <v>11</v>
      </c>
      <c r="NEL12" s="299"/>
      <c r="NEM12" s="299"/>
      <c r="NEN12"/>
      <c r="NEO12" s="301" t="s">
        <v>71</v>
      </c>
      <c r="NEP12" s="301"/>
      <c r="NEQ12" s="301"/>
      <c r="NER12" s="301"/>
      <c r="NES12" s="301"/>
      <c r="NET12" s="301"/>
      <c r="NEU12" s="301"/>
      <c r="NEV12" s="301"/>
      <c r="NEW12" s="301"/>
      <c r="NEX12" s="301"/>
      <c r="NEY12" s="301"/>
      <c r="NEZ12" s="301"/>
      <c r="NFA12" s="301"/>
      <c r="NFB12" s="33"/>
      <c r="NFC12" s="299" t="s">
        <v>459</v>
      </c>
      <c r="NFD12" s="299"/>
      <c r="NFE12" s="299"/>
      <c r="NFF12" s="33"/>
      <c r="NFG12" s="298" t="s">
        <v>460</v>
      </c>
      <c r="NFH12" s="298"/>
      <c r="NFI12" s="298"/>
      <c r="NFJ12" s="298"/>
      <c r="NFK12" s="298"/>
      <c r="NFL12" s="298"/>
      <c r="NFM12" s="33"/>
      <c r="NFN12" s="33"/>
      <c r="NFO12" s="33"/>
      <c r="NFP12" s="33"/>
      <c r="NFQ12" s="299" t="s">
        <v>11</v>
      </c>
      <c r="NFR12" s="299"/>
      <c r="NFS12" s="299"/>
      <c r="NFT12"/>
      <c r="NFU12" s="301" t="s">
        <v>71</v>
      </c>
      <c r="NFV12" s="301"/>
      <c r="NFW12" s="301"/>
      <c r="NFX12" s="301"/>
      <c r="NFY12" s="301"/>
      <c r="NFZ12" s="301"/>
      <c r="NGA12" s="301"/>
      <c r="NGB12" s="301"/>
      <c r="NGC12" s="301"/>
      <c r="NGD12" s="301"/>
      <c r="NGE12" s="301"/>
      <c r="NGF12" s="301"/>
      <c r="NGG12" s="301"/>
      <c r="NGH12" s="33"/>
      <c r="NGI12" s="299" t="s">
        <v>459</v>
      </c>
      <c r="NGJ12" s="299"/>
      <c r="NGK12" s="299"/>
      <c r="NGL12" s="33"/>
      <c r="NGM12" s="298" t="s">
        <v>460</v>
      </c>
      <c r="NGN12" s="298"/>
      <c r="NGO12" s="298"/>
      <c r="NGP12" s="298"/>
      <c r="NGQ12" s="298"/>
      <c r="NGR12" s="298"/>
      <c r="NGS12" s="33"/>
      <c r="NGT12" s="33"/>
      <c r="NGU12" s="33"/>
      <c r="NGV12" s="33"/>
      <c r="NGW12" s="299" t="s">
        <v>11</v>
      </c>
      <c r="NGX12" s="299"/>
      <c r="NGY12" s="299"/>
      <c r="NGZ12"/>
      <c r="NHA12" s="301" t="s">
        <v>71</v>
      </c>
      <c r="NHB12" s="301"/>
      <c r="NHC12" s="301"/>
      <c r="NHD12" s="301"/>
      <c r="NHE12" s="301"/>
      <c r="NHF12" s="301"/>
      <c r="NHG12" s="301"/>
      <c r="NHH12" s="301"/>
      <c r="NHI12" s="301"/>
      <c r="NHJ12" s="301"/>
      <c r="NHK12" s="301"/>
      <c r="NHL12" s="301"/>
      <c r="NHM12" s="301"/>
      <c r="NHN12" s="33"/>
      <c r="NHO12" s="299" t="s">
        <v>459</v>
      </c>
      <c r="NHP12" s="299"/>
      <c r="NHQ12" s="299"/>
      <c r="NHR12" s="33"/>
      <c r="NHS12" s="298" t="s">
        <v>460</v>
      </c>
      <c r="NHT12" s="298"/>
      <c r="NHU12" s="298"/>
      <c r="NHV12" s="298"/>
      <c r="NHW12" s="298"/>
      <c r="NHX12" s="298"/>
      <c r="NHY12" s="33"/>
      <c r="NHZ12" s="33"/>
      <c r="NIA12" s="33"/>
      <c r="NIB12" s="33"/>
      <c r="NIC12" s="299" t="s">
        <v>11</v>
      </c>
      <c r="NID12" s="299"/>
      <c r="NIE12" s="299"/>
      <c r="NIF12"/>
      <c r="NIG12" s="301" t="s">
        <v>71</v>
      </c>
      <c r="NIH12" s="301"/>
      <c r="NII12" s="301"/>
      <c r="NIJ12" s="301"/>
      <c r="NIK12" s="301"/>
      <c r="NIL12" s="301"/>
      <c r="NIM12" s="301"/>
      <c r="NIN12" s="301"/>
      <c r="NIO12" s="301"/>
      <c r="NIP12" s="301"/>
      <c r="NIQ12" s="301"/>
      <c r="NIR12" s="301"/>
      <c r="NIS12" s="301"/>
      <c r="NIT12" s="33"/>
      <c r="NIU12" s="299" t="s">
        <v>459</v>
      </c>
      <c r="NIV12" s="299"/>
      <c r="NIW12" s="299"/>
      <c r="NIX12" s="33"/>
      <c r="NIY12" s="298" t="s">
        <v>460</v>
      </c>
      <c r="NIZ12" s="298"/>
      <c r="NJA12" s="298"/>
      <c r="NJB12" s="298"/>
      <c r="NJC12" s="298"/>
      <c r="NJD12" s="298"/>
      <c r="NJE12" s="33"/>
      <c r="NJF12" s="33"/>
      <c r="NJG12" s="33"/>
      <c r="NJH12" s="33"/>
      <c r="NJI12" s="299" t="s">
        <v>11</v>
      </c>
      <c r="NJJ12" s="299"/>
      <c r="NJK12" s="299"/>
      <c r="NJL12"/>
      <c r="NJM12" s="301" t="s">
        <v>71</v>
      </c>
      <c r="NJN12" s="301"/>
      <c r="NJO12" s="301"/>
      <c r="NJP12" s="301"/>
      <c r="NJQ12" s="301"/>
      <c r="NJR12" s="301"/>
      <c r="NJS12" s="301"/>
      <c r="NJT12" s="301"/>
      <c r="NJU12" s="301"/>
      <c r="NJV12" s="301"/>
      <c r="NJW12" s="301"/>
      <c r="NJX12" s="301"/>
      <c r="NJY12" s="301"/>
      <c r="NJZ12" s="33"/>
      <c r="NKA12" s="299" t="s">
        <v>459</v>
      </c>
      <c r="NKB12" s="299"/>
      <c r="NKC12" s="299"/>
      <c r="NKD12" s="33"/>
      <c r="NKE12" s="298" t="s">
        <v>460</v>
      </c>
      <c r="NKF12" s="298"/>
      <c r="NKG12" s="298"/>
      <c r="NKH12" s="298"/>
      <c r="NKI12" s="298"/>
      <c r="NKJ12" s="298"/>
      <c r="NKK12" s="33"/>
      <c r="NKL12" s="33"/>
      <c r="NKM12" s="33"/>
      <c r="NKN12" s="33"/>
      <c r="NKO12" s="299" t="s">
        <v>11</v>
      </c>
      <c r="NKP12" s="299"/>
      <c r="NKQ12" s="299"/>
      <c r="NKR12"/>
      <c r="NKS12" s="301" t="s">
        <v>71</v>
      </c>
      <c r="NKT12" s="301"/>
      <c r="NKU12" s="301"/>
      <c r="NKV12" s="301"/>
      <c r="NKW12" s="301"/>
      <c r="NKX12" s="301"/>
      <c r="NKY12" s="301"/>
      <c r="NKZ12" s="301"/>
      <c r="NLA12" s="301"/>
      <c r="NLB12" s="301"/>
      <c r="NLC12" s="301"/>
      <c r="NLD12" s="301"/>
      <c r="NLE12" s="301"/>
      <c r="NLF12" s="33"/>
      <c r="NLG12" s="299" t="s">
        <v>459</v>
      </c>
      <c r="NLH12" s="299"/>
      <c r="NLI12" s="299"/>
      <c r="NLJ12" s="33"/>
      <c r="NLK12" s="298" t="s">
        <v>460</v>
      </c>
      <c r="NLL12" s="298"/>
      <c r="NLM12" s="298"/>
      <c r="NLN12" s="298"/>
      <c r="NLO12" s="298"/>
      <c r="NLP12" s="298"/>
      <c r="NLQ12" s="33"/>
      <c r="NLR12" s="33"/>
      <c r="NLS12" s="33"/>
      <c r="NLT12" s="33"/>
      <c r="NLU12" s="299" t="s">
        <v>11</v>
      </c>
      <c r="NLV12" s="299"/>
      <c r="NLW12" s="299"/>
      <c r="NLX12"/>
      <c r="NLY12" s="301" t="s">
        <v>71</v>
      </c>
      <c r="NLZ12" s="301"/>
      <c r="NMA12" s="301"/>
      <c r="NMB12" s="301"/>
      <c r="NMC12" s="301"/>
      <c r="NMD12" s="301"/>
      <c r="NME12" s="301"/>
      <c r="NMF12" s="301"/>
      <c r="NMG12" s="301"/>
      <c r="NMH12" s="301"/>
      <c r="NMI12" s="301"/>
      <c r="NMJ12" s="301"/>
      <c r="NMK12" s="301"/>
      <c r="NML12" s="33"/>
      <c r="NMM12" s="299" t="s">
        <v>459</v>
      </c>
      <c r="NMN12" s="299"/>
      <c r="NMO12" s="299"/>
      <c r="NMP12" s="33"/>
      <c r="NMQ12" s="298" t="s">
        <v>460</v>
      </c>
      <c r="NMR12" s="298"/>
      <c r="NMS12" s="298"/>
      <c r="NMT12" s="298"/>
      <c r="NMU12" s="298"/>
      <c r="NMV12" s="298"/>
      <c r="NMW12" s="33"/>
      <c r="NMX12" s="33"/>
      <c r="NMY12" s="33"/>
      <c r="NMZ12" s="33"/>
      <c r="NNA12" s="299" t="s">
        <v>11</v>
      </c>
      <c r="NNB12" s="299"/>
      <c r="NNC12" s="299"/>
      <c r="NND12"/>
      <c r="NNE12" s="301" t="s">
        <v>71</v>
      </c>
      <c r="NNF12" s="301"/>
      <c r="NNG12" s="301"/>
      <c r="NNH12" s="301"/>
      <c r="NNI12" s="301"/>
      <c r="NNJ12" s="301"/>
      <c r="NNK12" s="301"/>
      <c r="NNL12" s="301"/>
      <c r="NNM12" s="301"/>
      <c r="NNN12" s="301"/>
      <c r="NNO12" s="301"/>
      <c r="NNP12" s="301"/>
      <c r="NNQ12" s="301"/>
      <c r="NNR12" s="33"/>
      <c r="NNS12" s="299" t="s">
        <v>459</v>
      </c>
      <c r="NNT12" s="299"/>
      <c r="NNU12" s="299"/>
      <c r="NNV12" s="33"/>
      <c r="NNW12" s="298" t="s">
        <v>460</v>
      </c>
      <c r="NNX12" s="298"/>
      <c r="NNY12" s="298"/>
      <c r="NNZ12" s="298"/>
      <c r="NOA12" s="298"/>
      <c r="NOB12" s="298"/>
      <c r="NOC12" s="33"/>
      <c r="NOD12" s="33"/>
      <c r="NOE12" s="33"/>
      <c r="NOF12" s="33"/>
      <c r="NOG12" s="299" t="s">
        <v>11</v>
      </c>
      <c r="NOH12" s="299"/>
      <c r="NOI12" s="299"/>
      <c r="NOJ12"/>
      <c r="NOK12" s="301" t="s">
        <v>71</v>
      </c>
      <c r="NOL12" s="301"/>
      <c r="NOM12" s="301"/>
      <c r="NON12" s="301"/>
      <c r="NOO12" s="301"/>
      <c r="NOP12" s="301"/>
      <c r="NOQ12" s="301"/>
      <c r="NOR12" s="301"/>
      <c r="NOS12" s="301"/>
      <c r="NOT12" s="301"/>
      <c r="NOU12" s="301"/>
      <c r="NOV12" s="301"/>
      <c r="NOW12" s="301"/>
      <c r="NOX12" s="33"/>
      <c r="NOY12" s="299" t="s">
        <v>459</v>
      </c>
      <c r="NOZ12" s="299"/>
      <c r="NPA12" s="299"/>
      <c r="NPB12" s="33"/>
      <c r="NPC12" s="298" t="s">
        <v>460</v>
      </c>
      <c r="NPD12" s="298"/>
      <c r="NPE12" s="298"/>
      <c r="NPF12" s="298"/>
      <c r="NPG12" s="298"/>
      <c r="NPH12" s="298"/>
      <c r="NPI12" s="33"/>
      <c r="NPJ12" s="33"/>
      <c r="NPK12" s="33"/>
      <c r="NPL12" s="33"/>
      <c r="NPM12" s="299" t="s">
        <v>11</v>
      </c>
      <c r="NPN12" s="299"/>
      <c r="NPO12" s="299"/>
      <c r="NPP12"/>
      <c r="NPQ12" s="301" t="s">
        <v>71</v>
      </c>
      <c r="NPR12" s="301"/>
      <c r="NPS12" s="301"/>
      <c r="NPT12" s="301"/>
      <c r="NPU12" s="301"/>
      <c r="NPV12" s="301"/>
      <c r="NPW12" s="301"/>
      <c r="NPX12" s="301"/>
      <c r="NPY12" s="301"/>
      <c r="NPZ12" s="301"/>
      <c r="NQA12" s="301"/>
      <c r="NQB12" s="301"/>
      <c r="NQC12" s="301"/>
      <c r="NQD12" s="33"/>
      <c r="NQE12" s="299" t="s">
        <v>459</v>
      </c>
      <c r="NQF12" s="299"/>
      <c r="NQG12" s="299"/>
      <c r="NQH12" s="33"/>
      <c r="NQI12" s="298" t="s">
        <v>460</v>
      </c>
      <c r="NQJ12" s="298"/>
      <c r="NQK12" s="298"/>
      <c r="NQL12" s="298"/>
      <c r="NQM12" s="298"/>
      <c r="NQN12" s="298"/>
      <c r="NQO12" s="33"/>
      <c r="NQP12" s="33"/>
      <c r="NQQ12" s="33"/>
      <c r="NQR12" s="33"/>
      <c r="NQS12" s="299" t="s">
        <v>11</v>
      </c>
      <c r="NQT12" s="299"/>
      <c r="NQU12" s="299"/>
      <c r="NQV12"/>
      <c r="NQW12" s="301" t="s">
        <v>71</v>
      </c>
      <c r="NQX12" s="301"/>
      <c r="NQY12" s="301"/>
      <c r="NQZ12" s="301"/>
      <c r="NRA12" s="301"/>
      <c r="NRB12" s="301"/>
      <c r="NRC12" s="301"/>
      <c r="NRD12" s="301"/>
      <c r="NRE12" s="301"/>
      <c r="NRF12" s="301"/>
      <c r="NRG12" s="301"/>
      <c r="NRH12" s="301"/>
      <c r="NRI12" s="301"/>
      <c r="NRJ12" s="33"/>
      <c r="NRK12" s="299" t="s">
        <v>459</v>
      </c>
      <c r="NRL12" s="299"/>
      <c r="NRM12" s="299"/>
      <c r="NRN12" s="33"/>
      <c r="NRO12" s="298" t="s">
        <v>460</v>
      </c>
      <c r="NRP12" s="298"/>
      <c r="NRQ12" s="298"/>
      <c r="NRR12" s="298"/>
      <c r="NRS12" s="298"/>
      <c r="NRT12" s="298"/>
      <c r="NRU12" s="33"/>
      <c r="NRV12" s="33"/>
      <c r="NRW12" s="33"/>
      <c r="NRX12" s="33"/>
      <c r="NRY12" s="299" t="s">
        <v>11</v>
      </c>
      <c r="NRZ12" s="299"/>
      <c r="NSA12" s="299"/>
      <c r="NSB12"/>
      <c r="NSC12" s="301" t="s">
        <v>71</v>
      </c>
      <c r="NSD12" s="301"/>
      <c r="NSE12" s="301"/>
      <c r="NSF12" s="301"/>
      <c r="NSG12" s="301"/>
      <c r="NSH12" s="301"/>
      <c r="NSI12" s="301"/>
      <c r="NSJ12" s="301"/>
      <c r="NSK12" s="301"/>
      <c r="NSL12" s="301"/>
      <c r="NSM12" s="301"/>
      <c r="NSN12" s="301"/>
      <c r="NSO12" s="301"/>
      <c r="NSP12" s="33"/>
      <c r="NSQ12" s="299" t="s">
        <v>459</v>
      </c>
      <c r="NSR12" s="299"/>
      <c r="NSS12" s="299"/>
      <c r="NST12" s="33"/>
      <c r="NSU12" s="298" t="s">
        <v>460</v>
      </c>
      <c r="NSV12" s="298"/>
      <c r="NSW12" s="298"/>
      <c r="NSX12" s="298"/>
      <c r="NSY12" s="298"/>
      <c r="NSZ12" s="298"/>
      <c r="NTA12" s="33"/>
      <c r="NTB12" s="33"/>
      <c r="NTC12" s="33"/>
      <c r="NTD12" s="33"/>
      <c r="NTE12" s="299" t="s">
        <v>11</v>
      </c>
      <c r="NTF12" s="299"/>
      <c r="NTG12" s="299"/>
      <c r="NTH12"/>
      <c r="NTI12" s="301" t="s">
        <v>71</v>
      </c>
      <c r="NTJ12" s="301"/>
      <c r="NTK12" s="301"/>
      <c r="NTL12" s="301"/>
      <c r="NTM12" s="301"/>
      <c r="NTN12" s="301"/>
      <c r="NTO12" s="301"/>
      <c r="NTP12" s="301"/>
      <c r="NTQ12" s="301"/>
      <c r="NTR12" s="301"/>
      <c r="NTS12" s="301"/>
      <c r="NTT12" s="301"/>
      <c r="NTU12" s="301"/>
      <c r="NTV12" s="33"/>
      <c r="NTW12" s="299" t="s">
        <v>459</v>
      </c>
      <c r="NTX12" s="299"/>
      <c r="NTY12" s="299"/>
      <c r="NTZ12" s="33"/>
      <c r="NUA12" s="298" t="s">
        <v>460</v>
      </c>
      <c r="NUB12" s="298"/>
      <c r="NUC12" s="298"/>
      <c r="NUD12" s="298"/>
      <c r="NUE12" s="298"/>
      <c r="NUF12" s="298"/>
      <c r="NUG12" s="33"/>
      <c r="NUH12" s="33"/>
      <c r="NUI12" s="33"/>
      <c r="NUJ12" s="33"/>
      <c r="NUK12" s="299" t="s">
        <v>11</v>
      </c>
      <c r="NUL12" s="299"/>
      <c r="NUM12" s="299"/>
      <c r="NUN12"/>
      <c r="NUO12" s="301" t="s">
        <v>71</v>
      </c>
      <c r="NUP12" s="301"/>
      <c r="NUQ12" s="301"/>
      <c r="NUR12" s="301"/>
      <c r="NUS12" s="301"/>
      <c r="NUT12" s="301"/>
      <c r="NUU12" s="301"/>
      <c r="NUV12" s="301"/>
      <c r="NUW12" s="301"/>
      <c r="NUX12" s="301"/>
      <c r="NUY12" s="301"/>
      <c r="NUZ12" s="301"/>
      <c r="NVA12" s="301"/>
      <c r="NVB12" s="33"/>
      <c r="NVC12" s="299" t="s">
        <v>459</v>
      </c>
      <c r="NVD12" s="299"/>
      <c r="NVE12" s="299"/>
      <c r="NVF12" s="33"/>
      <c r="NVG12" s="298" t="s">
        <v>460</v>
      </c>
      <c r="NVH12" s="298"/>
      <c r="NVI12" s="298"/>
      <c r="NVJ12" s="298"/>
      <c r="NVK12" s="298"/>
      <c r="NVL12" s="298"/>
      <c r="NVM12" s="33"/>
      <c r="NVN12" s="33"/>
      <c r="NVO12" s="33"/>
      <c r="NVP12" s="33"/>
      <c r="NVQ12" s="299" t="s">
        <v>11</v>
      </c>
      <c r="NVR12" s="299"/>
      <c r="NVS12" s="299"/>
      <c r="NVT12"/>
      <c r="NVU12" s="301" t="s">
        <v>71</v>
      </c>
      <c r="NVV12" s="301"/>
      <c r="NVW12" s="301"/>
      <c r="NVX12" s="301"/>
      <c r="NVY12" s="301"/>
      <c r="NVZ12" s="301"/>
      <c r="NWA12" s="301"/>
      <c r="NWB12" s="301"/>
      <c r="NWC12" s="301"/>
      <c r="NWD12" s="301"/>
      <c r="NWE12" s="301"/>
      <c r="NWF12" s="301"/>
      <c r="NWG12" s="301"/>
      <c r="NWH12" s="33"/>
      <c r="NWI12" s="299" t="s">
        <v>459</v>
      </c>
      <c r="NWJ12" s="299"/>
      <c r="NWK12" s="299"/>
      <c r="NWL12" s="33"/>
      <c r="NWM12" s="298" t="s">
        <v>460</v>
      </c>
      <c r="NWN12" s="298"/>
      <c r="NWO12" s="298"/>
      <c r="NWP12" s="298"/>
      <c r="NWQ12" s="298"/>
      <c r="NWR12" s="298"/>
      <c r="NWS12" s="33"/>
      <c r="NWT12" s="33"/>
      <c r="NWU12" s="33"/>
      <c r="NWV12" s="33"/>
      <c r="NWW12" s="299" t="s">
        <v>11</v>
      </c>
      <c r="NWX12" s="299"/>
      <c r="NWY12" s="299"/>
      <c r="NWZ12"/>
      <c r="NXA12" s="301" t="s">
        <v>71</v>
      </c>
      <c r="NXB12" s="301"/>
      <c r="NXC12" s="301"/>
      <c r="NXD12" s="301"/>
      <c r="NXE12" s="301"/>
      <c r="NXF12" s="301"/>
      <c r="NXG12" s="301"/>
      <c r="NXH12" s="301"/>
      <c r="NXI12" s="301"/>
      <c r="NXJ12" s="301"/>
      <c r="NXK12" s="301"/>
      <c r="NXL12" s="301"/>
      <c r="NXM12" s="301"/>
      <c r="NXN12" s="33"/>
      <c r="NXO12" s="299" t="s">
        <v>459</v>
      </c>
      <c r="NXP12" s="299"/>
      <c r="NXQ12" s="299"/>
      <c r="NXR12" s="33"/>
      <c r="NXS12" s="298" t="s">
        <v>460</v>
      </c>
      <c r="NXT12" s="298"/>
      <c r="NXU12" s="298"/>
      <c r="NXV12" s="298"/>
      <c r="NXW12" s="298"/>
      <c r="NXX12" s="298"/>
      <c r="NXY12" s="33"/>
      <c r="NXZ12" s="33"/>
      <c r="NYA12" s="33"/>
      <c r="NYB12" s="33"/>
      <c r="NYC12" s="299" t="s">
        <v>11</v>
      </c>
      <c r="NYD12" s="299"/>
      <c r="NYE12" s="299"/>
      <c r="NYF12"/>
      <c r="NYG12" s="301" t="s">
        <v>71</v>
      </c>
      <c r="NYH12" s="301"/>
      <c r="NYI12" s="301"/>
      <c r="NYJ12" s="301"/>
      <c r="NYK12" s="301"/>
      <c r="NYL12" s="301"/>
      <c r="NYM12" s="301"/>
      <c r="NYN12" s="301"/>
      <c r="NYO12" s="301"/>
      <c r="NYP12" s="301"/>
      <c r="NYQ12" s="301"/>
      <c r="NYR12" s="301"/>
      <c r="NYS12" s="301"/>
      <c r="NYT12" s="33"/>
      <c r="NYU12" s="299" t="s">
        <v>459</v>
      </c>
      <c r="NYV12" s="299"/>
      <c r="NYW12" s="299"/>
      <c r="NYX12" s="33"/>
      <c r="NYY12" s="298" t="s">
        <v>460</v>
      </c>
      <c r="NYZ12" s="298"/>
      <c r="NZA12" s="298"/>
      <c r="NZB12" s="298"/>
      <c r="NZC12" s="298"/>
      <c r="NZD12" s="298"/>
      <c r="NZE12" s="33"/>
      <c r="NZF12" s="33"/>
      <c r="NZG12" s="33"/>
      <c r="NZH12" s="33"/>
      <c r="NZI12" s="299" t="s">
        <v>11</v>
      </c>
      <c r="NZJ12" s="299"/>
      <c r="NZK12" s="299"/>
      <c r="NZL12"/>
      <c r="NZM12" s="301" t="s">
        <v>71</v>
      </c>
      <c r="NZN12" s="301"/>
      <c r="NZO12" s="301"/>
      <c r="NZP12" s="301"/>
      <c r="NZQ12" s="301"/>
      <c r="NZR12" s="301"/>
      <c r="NZS12" s="301"/>
      <c r="NZT12" s="301"/>
      <c r="NZU12" s="301"/>
      <c r="NZV12" s="301"/>
      <c r="NZW12" s="301"/>
      <c r="NZX12" s="301"/>
      <c r="NZY12" s="301"/>
      <c r="NZZ12" s="33"/>
      <c r="OAA12" s="299" t="s">
        <v>459</v>
      </c>
      <c r="OAB12" s="299"/>
      <c r="OAC12" s="299"/>
      <c r="OAD12" s="33"/>
      <c r="OAE12" s="298" t="s">
        <v>460</v>
      </c>
      <c r="OAF12" s="298"/>
      <c r="OAG12" s="298"/>
      <c r="OAH12" s="298"/>
      <c r="OAI12" s="298"/>
      <c r="OAJ12" s="298"/>
      <c r="OAK12" s="33"/>
      <c r="OAL12" s="33"/>
      <c r="OAM12" s="33"/>
      <c r="OAN12" s="33"/>
      <c r="OAO12" s="299" t="s">
        <v>11</v>
      </c>
      <c r="OAP12" s="299"/>
      <c r="OAQ12" s="299"/>
      <c r="OAR12"/>
      <c r="OAS12" s="301" t="s">
        <v>71</v>
      </c>
      <c r="OAT12" s="301"/>
      <c r="OAU12" s="301"/>
      <c r="OAV12" s="301"/>
      <c r="OAW12" s="301"/>
      <c r="OAX12" s="301"/>
      <c r="OAY12" s="301"/>
      <c r="OAZ12" s="301"/>
      <c r="OBA12" s="301"/>
      <c r="OBB12" s="301"/>
      <c r="OBC12" s="301"/>
      <c r="OBD12" s="301"/>
      <c r="OBE12" s="301"/>
      <c r="OBF12" s="33"/>
      <c r="OBG12" s="299" t="s">
        <v>459</v>
      </c>
      <c r="OBH12" s="299"/>
      <c r="OBI12" s="299"/>
      <c r="OBJ12" s="33"/>
      <c r="OBK12" s="298" t="s">
        <v>460</v>
      </c>
      <c r="OBL12" s="298"/>
      <c r="OBM12" s="298"/>
      <c r="OBN12" s="298"/>
      <c r="OBO12" s="298"/>
      <c r="OBP12" s="298"/>
      <c r="OBQ12" s="33"/>
      <c r="OBR12" s="33"/>
      <c r="OBS12" s="33"/>
      <c r="OBT12" s="33"/>
      <c r="OBU12" s="299" t="s">
        <v>11</v>
      </c>
      <c r="OBV12" s="299"/>
      <c r="OBW12" s="299"/>
      <c r="OBX12"/>
      <c r="OBY12" s="301" t="s">
        <v>71</v>
      </c>
      <c r="OBZ12" s="301"/>
      <c r="OCA12" s="301"/>
      <c r="OCB12" s="301"/>
      <c r="OCC12" s="301"/>
      <c r="OCD12" s="301"/>
      <c r="OCE12" s="301"/>
      <c r="OCF12" s="301"/>
      <c r="OCG12" s="301"/>
      <c r="OCH12" s="301"/>
      <c r="OCI12" s="301"/>
      <c r="OCJ12" s="301"/>
      <c r="OCK12" s="301"/>
      <c r="OCL12" s="33"/>
      <c r="OCM12" s="299" t="s">
        <v>459</v>
      </c>
      <c r="OCN12" s="299"/>
      <c r="OCO12" s="299"/>
      <c r="OCP12" s="33"/>
      <c r="OCQ12" s="298" t="s">
        <v>460</v>
      </c>
      <c r="OCR12" s="298"/>
      <c r="OCS12" s="298"/>
      <c r="OCT12" s="298"/>
      <c r="OCU12" s="298"/>
      <c r="OCV12" s="298"/>
      <c r="OCW12" s="33"/>
      <c r="OCX12" s="33"/>
      <c r="OCY12" s="33"/>
      <c r="OCZ12" s="33"/>
      <c r="ODA12" s="299" t="s">
        <v>11</v>
      </c>
      <c r="ODB12" s="299"/>
      <c r="ODC12" s="299"/>
      <c r="ODD12"/>
      <c r="ODE12" s="301" t="s">
        <v>71</v>
      </c>
      <c r="ODF12" s="301"/>
      <c r="ODG12" s="301"/>
      <c r="ODH12" s="301"/>
      <c r="ODI12" s="301"/>
      <c r="ODJ12" s="301"/>
      <c r="ODK12" s="301"/>
      <c r="ODL12" s="301"/>
      <c r="ODM12" s="301"/>
      <c r="ODN12" s="301"/>
      <c r="ODO12" s="301"/>
      <c r="ODP12" s="301"/>
      <c r="ODQ12" s="301"/>
      <c r="ODR12" s="33"/>
      <c r="ODS12" s="299" t="s">
        <v>459</v>
      </c>
      <c r="ODT12" s="299"/>
      <c r="ODU12" s="299"/>
      <c r="ODV12" s="33"/>
      <c r="ODW12" s="298" t="s">
        <v>460</v>
      </c>
      <c r="ODX12" s="298"/>
      <c r="ODY12" s="298"/>
      <c r="ODZ12" s="298"/>
      <c r="OEA12" s="298"/>
      <c r="OEB12" s="298"/>
      <c r="OEC12" s="33"/>
      <c r="OED12" s="33"/>
      <c r="OEE12" s="33"/>
      <c r="OEF12" s="33"/>
      <c r="OEG12" s="299" t="s">
        <v>11</v>
      </c>
      <c r="OEH12" s="299"/>
      <c r="OEI12" s="299"/>
      <c r="OEJ12"/>
      <c r="OEK12" s="301" t="s">
        <v>71</v>
      </c>
      <c r="OEL12" s="301"/>
      <c r="OEM12" s="301"/>
      <c r="OEN12" s="301"/>
      <c r="OEO12" s="301"/>
      <c r="OEP12" s="301"/>
      <c r="OEQ12" s="301"/>
      <c r="OER12" s="301"/>
      <c r="OES12" s="301"/>
      <c r="OET12" s="301"/>
      <c r="OEU12" s="301"/>
      <c r="OEV12" s="301"/>
      <c r="OEW12" s="301"/>
      <c r="OEX12" s="33"/>
      <c r="OEY12" s="299" t="s">
        <v>459</v>
      </c>
      <c r="OEZ12" s="299"/>
      <c r="OFA12" s="299"/>
      <c r="OFB12" s="33"/>
      <c r="OFC12" s="298" t="s">
        <v>460</v>
      </c>
      <c r="OFD12" s="298"/>
      <c r="OFE12" s="298"/>
      <c r="OFF12" s="298"/>
      <c r="OFG12" s="298"/>
      <c r="OFH12" s="298"/>
      <c r="OFI12" s="33"/>
      <c r="OFJ12" s="33"/>
      <c r="OFK12" s="33"/>
      <c r="OFL12" s="33"/>
      <c r="OFM12" s="299" t="s">
        <v>11</v>
      </c>
      <c r="OFN12" s="299"/>
      <c r="OFO12" s="299"/>
      <c r="OFP12"/>
      <c r="OFQ12" s="301" t="s">
        <v>71</v>
      </c>
      <c r="OFR12" s="301"/>
      <c r="OFS12" s="301"/>
      <c r="OFT12" s="301"/>
      <c r="OFU12" s="301"/>
      <c r="OFV12" s="301"/>
      <c r="OFW12" s="301"/>
      <c r="OFX12" s="301"/>
      <c r="OFY12" s="301"/>
      <c r="OFZ12" s="301"/>
      <c r="OGA12" s="301"/>
      <c r="OGB12" s="301"/>
      <c r="OGC12" s="301"/>
      <c r="OGD12" s="33"/>
      <c r="OGE12" s="299" t="s">
        <v>459</v>
      </c>
      <c r="OGF12" s="299"/>
      <c r="OGG12" s="299"/>
      <c r="OGH12" s="33"/>
      <c r="OGI12" s="298" t="s">
        <v>460</v>
      </c>
      <c r="OGJ12" s="298"/>
      <c r="OGK12" s="298"/>
      <c r="OGL12" s="298"/>
      <c r="OGM12" s="298"/>
      <c r="OGN12" s="298"/>
      <c r="OGO12" s="33"/>
      <c r="OGP12" s="33"/>
      <c r="OGQ12" s="33"/>
      <c r="OGR12" s="33"/>
      <c r="OGS12" s="299" t="s">
        <v>11</v>
      </c>
      <c r="OGT12" s="299"/>
      <c r="OGU12" s="299"/>
      <c r="OGV12"/>
      <c r="OGW12" s="301" t="s">
        <v>71</v>
      </c>
      <c r="OGX12" s="301"/>
      <c r="OGY12" s="301"/>
      <c r="OGZ12" s="301"/>
      <c r="OHA12" s="301"/>
      <c r="OHB12" s="301"/>
      <c r="OHC12" s="301"/>
      <c r="OHD12" s="301"/>
      <c r="OHE12" s="301"/>
      <c r="OHF12" s="301"/>
      <c r="OHG12" s="301"/>
      <c r="OHH12" s="301"/>
      <c r="OHI12" s="301"/>
      <c r="OHJ12" s="33"/>
      <c r="OHK12" s="299" t="s">
        <v>459</v>
      </c>
      <c r="OHL12" s="299"/>
      <c r="OHM12" s="299"/>
      <c r="OHN12" s="33"/>
      <c r="OHO12" s="298" t="s">
        <v>460</v>
      </c>
      <c r="OHP12" s="298"/>
      <c r="OHQ12" s="298"/>
      <c r="OHR12" s="298"/>
      <c r="OHS12" s="298"/>
      <c r="OHT12" s="298"/>
      <c r="OHU12" s="33"/>
      <c r="OHV12" s="33"/>
      <c r="OHW12" s="33"/>
      <c r="OHX12" s="33"/>
      <c r="OHY12" s="299" t="s">
        <v>11</v>
      </c>
      <c r="OHZ12" s="299"/>
      <c r="OIA12" s="299"/>
      <c r="OIB12"/>
      <c r="OIC12" s="301" t="s">
        <v>71</v>
      </c>
      <c r="OID12" s="301"/>
      <c r="OIE12" s="301"/>
      <c r="OIF12" s="301"/>
      <c r="OIG12" s="301"/>
      <c r="OIH12" s="301"/>
      <c r="OII12" s="301"/>
      <c r="OIJ12" s="301"/>
      <c r="OIK12" s="301"/>
      <c r="OIL12" s="301"/>
      <c r="OIM12" s="301"/>
      <c r="OIN12" s="301"/>
      <c r="OIO12" s="301"/>
      <c r="OIP12" s="33"/>
      <c r="OIQ12" s="299" t="s">
        <v>459</v>
      </c>
      <c r="OIR12" s="299"/>
      <c r="OIS12" s="299"/>
      <c r="OIT12" s="33"/>
      <c r="OIU12" s="298" t="s">
        <v>460</v>
      </c>
      <c r="OIV12" s="298"/>
      <c r="OIW12" s="298"/>
      <c r="OIX12" s="298"/>
      <c r="OIY12" s="298"/>
      <c r="OIZ12" s="298"/>
      <c r="OJA12" s="33"/>
      <c r="OJB12" s="33"/>
      <c r="OJC12" s="33"/>
      <c r="OJD12" s="33"/>
      <c r="OJE12" s="299" t="s">
        <v>11</v>
      </c>
      <c r="OJF12" s="299"/>
      <c r="OJG12" s="299"/>
      <c r="OJH12"/>
      <c r="OJI12" s="301" t="s">
        <v>71</v>
      </c>
      <c r="OJJ12" s="301"/>
      <c r="OJK12" s="301"/>
      <c r="OJL12" s="301"/>
      <c r="OJM12" s="301"/>
      <c r="OJN12" s="301"/>
      <c r="OJO12" s="301"/>
      <c r="OJP12" s="301"/>
      <c r="OJQ12" s="301"/>
      <c r="OJR12" s="301"/>
      <c r="OJS12" s="301"/>
      <c r="OJT12" s="301"/>
      <c r="OJU12" s="301"/>
      <c r="OJV12" s="33"/>
      <c r="OJW12" s="299" t="s">
        <v>459</v>
      </c>
      <c r="OJX12" s="299"/>
      <c r="OJY12" s="299"/>
      <c r="OJZ12" s="33"/>
      <c r="OKA12" s="298" t="s">
        <v>460</v>
      </c>
      <c r="OKB12" s="298"/>
      <c r="OKC12" s="298"/>
      <c r="OKD12" s="298"/>
      <c r="OKE12" s="298"/>
      <c r="OKF12" s="298"/>
      <c r="OKG12" s="33"/>
      <c r="OKH12" s="33"/>
      <c r="OKI12" s="33"/>
      <c r="OKJ12" s="33"/>
      <c r="OKK12" s="299" t="s">
        <v>11</v>
      </c>
      <c r="OKL12" s="299"/>
      <c r="OKM12" s="299"/>
      <c r="OKN12"/>
      <c r="OKO12" s="301" t="s">
        <v>71</v>
      </c>
      <c r="OKP12" s="301"/>
      <c r="OKQ12" s="301"/>
      <c r="OKR12" s="301"/>
      <c r="OKS12" s="301"/>
      <c r="OKT12" s="301"/>
      <c r="OKU12" s="301"/>
      <c r="OKV12" s="301"/>
      <c r="OKW12" s="301"/>
      <c r="OKX12" s="301"/>
      <c r="OKY12" s="301"/>
      <c r="OKZ12" s="301"/>
      <c r="OLA12" s="301"/>
      <c r="OLB12" s="33"/>
      <c r="OLC12" s="299" t="s">
        <v>459</v>
      </c>
      <c r="OLD12" s="299"/>
      <c r="OLE12" s="299"/>
      <c r="OLF12" s="33"/>
      <c r="OLG12" s="298" t="s">
        <v>460</v>
      </c>
      <c r="OLH12" s="298"/>
      <c r="OLI12" s="298"/>
      <c r="OLJ12" s="298"/>
      <c r="OLK12" s="298"/>
      <c r="OLL12" s="298"/>
      <c r="OLM12" s="33"/>
      <c r="OLN12" s="33"/>
      <c r="OLO12" s="33"/>
      <c r="OLP12" s="33"/>
      <c r="OLQ12" s="299" t="s">
        <v>11</v>
      </c>
      <c r="OLR12" s="299"/>
      <c r="OLS12" s="299"/>
      <c r="OLT12"/>
      <c r="OLU12" s="301" t="s">
        <v>71</v>
      </c>
      <c r="OLV12" s="301"/>
      <c r="OLW12" s="301"/>
      <c r="OLX12" s="301"/>
      <c r="OLY12" s="301"/>
      <c r="OLZ12" s="301"/>
      <c r="OMA12" s="301"/>
      <c r="OMB12" s="301"/>
      <c r="OMC12" s="301"/>
      <c r="OMD12" s="301"/>
      <c r="OME12" s="301"/>
      <c r="OMF12" s="301"/>
      <c r="OMG12" s="301"/>
      <c r="OMH12" s="33"/>
      <c r="OMI12" s="299" t="s">
        <v>459</v>
      </c>
      <c r="OMJ12" s="299"/>
      <c r="OMK12" s="299"/>
      <c r="OML12" s="33"/>
      <c r="OMM12" s="298" t="s">
        <v>460</v>
      </c>
      <c r="OMN12" s="298"/>
      <c r="OMO12" s="298"/>
      <c r="OMP12" s="298"/>
      <c r="OMQ12" s="298"/>
      <c r="OMR12" s="298"/>
      <c r="OMS12" s="33"/>
      <c r="OMT12" s="33"/>
      <c r="OMU12" s="33"/>
      <c r="OMV12" s="33"/>
      <c r="OMW12" s="299" t="s">
        <v>11</v>
      </c>
      <c r="OMX12" s="299"/>
      <c r="OMY12" s="299"/>
      <c r="OMZ12"/>
      <c r="ONA12" s="301" t="s">
        <v>71</v>
      </c>
      <c r="ONB12" s="301"/>
      <c r="ONC12" s="301"/>
      <c r="OND12" s="301"/>
      <c r="ONE12" s="301"/>
      <c r="ONF12" s="301"/>
      <c r="ONG12" s="301"/>
      <c r="ONH12" s="301"/>
      <c r="ONI12" s="301"/>
      <c r="ONJ12" s="301"/>
      <c r="ONK12" s="301"/>
      <c r="ONL12" s="301"/>
      <c r="ONM12" s="301"/>
      <c r="ONN12" s="33"/>
      <c r="ONO12" s="299" t="s">
        <v>459</v>
      </c>
      <c r="ONP12" s="299"/>
      <c r="ONQ12" s="299"/>
      <c r="ONR12" s="33"/>
      <c r="ONS12" s="298" t="s">
        <v>460</v>
      </c>
      <c r="ONT12" s="298"/>
      <c r="ONU12" s="298"/>
      <c r="ONV12" s="298"/>
      <c r="ONW12" s="298"/>
      <c r="ONX12" s="298"/>
      <c r="ONY12" s="33"/>
      <c r="ONZ12" s="33"/>
      <c r="OOA12" s="33"/>
      <c r="OOB12" s="33"/>
      <c r="OOC12" s="299" t="s">
        <v>11</v>
      </c>
      <c r="OOD12" s="299"/>
      <c r="OOE12" s="299"/>
      <c r="OOF12"/>
      <c r="OOG12" s="301" t="s">
        <v>71</v>
      </c>
      <c r="OOH12" s="301"/>
      <c r="OOI12" s="301"/>
      <c r="OOJ12" s="301"/>
      <c r="OOK12" s="301"/>
      <c r="OOL12" s="301"/>
      <c r="OOM12" s="301"/>
      <c r="OON12" s="301"/>
      <c r="OOO12" s="301"/>
      <c r="OOP12" s="301"/>
      <c r="OOQ12" s="301"/>
      <c r="OOR12" s="301"/>
      <c r="OOS12" s="301"/>
      <c r="OOT12" s="33"/>
      <c r="OOU12" s="299" t="s">
        <v>459</v>
      </c>
      <c r="OOV12" s="299"/>
      <c r="OOW12" s="299"/>
      <c r="OOX12" s="33"/>
      <c r="OOY12" s="298" t="s">
        <v>460</v>
      </c>
      <c r="OOZ12" s="298"/>
      <c r="OPA12" s="298"/>
      <c r="OPB12" s="298"/>
      <c r="OPC12" s="298"/>
      <c r="OPD12" s="298"/>
      <c r="OPE12" s="33"/>
      <c r="OPF12" s="33"/>
      <c r="OPG12" s="33"/>
      <c r="OPH12" s="33"/>
      <c r="OPI12" s="299" t="s">
        <v>11</v>
      </c>
      <c r="OPJ12" s="299"/>
      <c r="OPK12" s="299"/>
      <c r="OPL12"/>
      <c r="OPM12" s="301" t="s">
        <v>71</v>
      </c>
      <c r="OPN12" s="301"/>
      <c r="OPO12" s="301"/>
      <c r="OPP12" s="301"/>
      <c r="OPQ12" s="301"/>
      <c r="OPR12" s="301"/>
      <c r="OPS12" s="301"/>
      <c r="OPT12" s="301"/>
      <c r="OPU12" s="301"/>
      <c r="OPV12" s="301"/>
      <c r="OPW12" s="301"/>
      <c r="OPX12" s="301"/>
      <c r="OPY12" s="301"/>
      <c r="OPZ12" s="33"/>
      <c r="OQA12" s="299" t="s">
        <v>459</v>
      </c>
      <c r="OQB12" s="299"/>
      <c r="OQC12" s="299"/>
      <c r="OQD12" s="33"/>
      <c r="OQE12" s="298" t="s">
        <v>460</v>
      </c>
      <c r="OQF12" s="298"/>
      <c r="OQG12" s="298"/>
      <c r="OQH12" s="298"/>
      <c r="OQI12" s="298"/>
      <c r="OQJ12" s="298"/>
      <c r="OQK12" s="33"/>
      <c r="OQL12" s="33"/>
      <c r="OQM12" s="33"/>
      <c r="OQN12" s="33"/>
      <c r="OQO12" s="299" t="s">
        <v>11</v>
      </c>
      <c r="OQP12" s="299"/>
      <c r="OQQ12" s="299"/>
      <c r="OQR12"/>
      <c r="OQS12" s="301" t="s">
        <v>71</v>
      </c>
      <c r="OQT12" s="301"/>
      <c r="OQU12" s="301"/>
      <c r="OQV12" s="301"/>
      <c r="OQW12" s="301"/>
      <c r="OQX12" s="301"/>
      <c r="OQY12" s="301"/>
      <c r="OQZ12" s="301"/>
      <c r="ORA12" s="301"/>
      <c r="ORB12" s="301"/>
      <c r="ORC12" s="301"/>
      <c r="ORD12" s="301"/>
      <c r="ORE12" s="301"/>
      <c r="ORF12" s="33"/>
      <c r="ORG12" s="299" t="s">
        <v>459</v>
      </c>
      <c r="ORH12" s="299"/>
      <c r="ORI12" s="299"/>
      <c r="ORJ12" s="33"/>
      <c r="ORK12" s="298" t="s">
        <v>460</v>
      </c>
      <c r="ORL12" s="298"/>
      <c r="ORM12" s="298"/>
      <c r="ORN12" s="298"/>
      <c r="ORO12" s="298"/>
      <c r="ORP12" s="298"/>
      <c r="ORQ12" s="33"/>
      <c r="ORR12" s="33"/>
      <c r="ORS12" s="33"/>
      <c r="ORT12" s="33"/>
      <c r="ORU12" s="299" t="s">
        <v>11</v>
      </c>
      <c r="ORV12" s="299"/>
      <c r="ORW12" s="299"/>
      <c r="ORX12"/>
      <c r="ORY12" s="301" t="s">
        <v>71</v>
      </c>
      <c r="ORZ12" s="301"/>
      <c r="OSA12" s="301"/>
      <c r="OSB12" s="301"/>
      <c r="OSC12" s="301"/>
      <c r="OSD12" s="301"/>
      <c r="OSE12" s="301"/>
      <c r="OSF12" s="301"/>
      <c r="OSG12" s="301"/>
      <c r="OSH12" s="301"/>
      <c r="OSI12" s="301"/>
      <c r="OSJ12" s="301"/>
      <c r="OSK12" s="301"/>
      <c r="OSL12" s="33"/>
      <c r="OSM12" s="299" t="s">
        <v>459</v>
      </c>
      <c r="OSN12" s="299"/>
      <c r="OSO12" s="299"/>
      <c r="OSP12" s="33"/>
      <c r="OSQ12" s="298" t="s">
        <v>460</v>
      </c>
      <c r="OSR12" s="298"/>
      <c r="OSS12" s="298"/>
      <c r="OST12" s="298"/>
      <c r="OSU12" s="298"/>
      <c r="OSV12" s="298"/>
      <c r="OSW12" s="33"/>
      <c r="OSX12" s="33"/>
      <c r="OSY12" s="33"/>
      <c r="OSZ12" s="33"/>
      <c r="OTA12" s="299" t="s">
        <v>11</v>
      </c>
      <c r="OTB12" s="299"/>
      <c r="OTC12" s="299"/>
      <c r="OTD12"/>
      <c r="OTE12" s="301" t="s">
        <v>71</v>
      </c>
      <c r="OTF12" s="301"/>
      <c r="OTG12" s="301"/>
      <c r="OTH12" s="301"/>
      <c r="OTI12" s="301"/>
      <c r="OTJ12" s="301"/>
      <c r="OTK12" s="301"/>
      <c r="OTL12" s="301"/>
      <c r="OTM12" s="301"/>
      <c r="OTN12" s="301"/>
      <c r="OTO12" s="301"/>
      <c r="OTP12" s="301"/>
      <c r="OTQ12" s="301"/>
      <c r="OTR12" s="33"/>
      <c r="OTS12" s="299" t="s">
        <v>459</v>
      </c>
      <c r="OTT12" s="299"/>
      <c r="OTU12" s="299"/>
      <c r="OTV12" s="33"/>
      <c r="OTW12" s="298" t="s">
        <v>460</v>
      </c>
      <c r="OTX12" s="298"/>
      <c r="OTY12" s="298"/>
      <c r="OTZ12" s="298"/>
      <c r="OUA12" s="298"/>
      <c r="OUB12" s="298"/>
      <c r="OUC12" s="33"/>
      <c r="OUD12" s="33"/>
      <c r="OUE12" s="33"/>
      <c r="OUF12" s="33"/>
      <c r="OUG12" s="299" t="s">
        <v>11</v>
      </c>
      <c r="OUH12" s="299"/>
      <c r="OUI12" s="299"/>
      <c r="OUJ12"/>
      <c r="OUK12" s="301" t="s">
        <v>71</v>
      </c>
      <c r="OUL12" s="301"/>
      <c r="OUM12" s="301"/>
      <c r="OUN12" s="301"/>
      <c r="OUO12" s="301"/>
      <c r="OUP12" s="301"/>
      <c r="OUQ12" s="301"/>
      <c r="OUR12" s="301"/>
      <c r="OUS12" s="301"/>
      <c r="OUT12" s="301"/>
      <c r="OUU12" s="301"/>
      <c r="OUV12" s="301"/>
      <c r="OUW12" s="301"/>
      <c r="OUX12" s="33"/>
      <c r="OUY12" s="299" t="s">
        <v>459</v>
      </c>
      <c r="OUZ12" s="299"/>
      <c r="OVA12" s="299"/>
      <c r="OVB12" s="33"/>
      <c r="OVC12" s="298" t="s">
        <v>460</v>
      </c>
      <c r="OVD12" s="298"/>
      <c r="OVE12" s="298"/>
      <c r="OVF12" s="298"/>
      <c r="OVG12" s="298"/>
      <c r="OVH12" s="298"/>
      <c r="OVI12" s="33"/>
      <c r="OVJ12" s="33"/>
      <c r="OVK12" s="33"/>
      <c r="OVL12" s="33"/>
      <c r="OVM12" s="299" t="s">
        <v>11</v>
      </c>
      <c r="OVN12" s="299"/>
      <c r="OVO12" s="299"/>
      <c r="OVP12"/>
      <c r="OVQ12" s="301" t="s">
        <v>71</v>
      </c>
      <c r="OVR12" s="301"/>
      <c r="OVS12" s="301"/>
      <c r="OVT12" s="301"/>
      <c r="OVU12" s="301"/>
      <c r="OVV12" s="301"/>
      <c r="OVW12" s="301"/>
      <c r="OVX12" s="301"/>
      <c r="OVY12" s="301"/>
      <c r="OVZ12" s="301"/>
      <c r="OWA12" s="301"/>
      <c r="OWB12" s="301"/>
      <c r="OWC12" s="301"/>
      <c r="OWD12" s="33"/>
      <c r="OWE12" s="299" t="s">
        <v>459</v>
      </c>
      <c r="OWF12" s="299"/>
      <c r="OWG12" s="299"/>
      <c r="OWH12" s="33"/>
      <c r="OWI12" s="298" t="s">
        <v>460</v>
      </c>
      <c r="OWJ12" s="298"/>
      <c r="OWK12" s="298"/>
      <c r="OWL12" s="298"/>
      <c r="OWM12" s="298"/>
      <c r="OWN12" s="298"/>
      <c r="OWO12" s="33"/>
      <c r="OWP12" s="33"/>
      <c r="OWQ12" s="33"/>
      <c r="OWR12" s="33"/>
      <c r="OWS12" s="299" t="s">
        <v>11</v>
      </c>
      <c r="OWT12" s="299"/>
      <c r="OWU12" s="299"/>
      <c r="OWV12"/>
      <c r="OWW12" s="301" t="s">
        <v>71</v>
      </c>
      <c r="OWX12" s="301"/>
      <c r="OWY12" s="301"/>
      <c r="OWZ12" s="301"/>
      <c r="OXA12" s="301"/>
      <c r="OXB12" s="301"/>
      <c r="OXC12" s="301"/>
      <c r="OXD12" s="301"/>
      <c r="OXE12" s="301"/>
      <c r="OXF12" s="301"/>
      <c r="OXG12" s="301"/>
      <c r="OXH12" s="301"/>
      <c r="OXI12" s="301"/>
      <c r="OXJ12" s="33"/>
      <c r="OXK12" s="299" t="s">
        <v>459</v>
      </c>
      <c r="OXL12" s="299"/>
      <c r="OXM12" s="299"/>
      <c r="OXN12" s="33"/>
      <c r="OXO12" s="298" t="s">
        <v>460</v>
      </c>
      <c r="OXP12" s="298"/>
      <c r="OXQ12" s="298"/>
      <c r="OXR12" s="298"/>
      <c r="OXS12" s="298"/>
      <c r="OXT12" s="298"/>
      <c r="OXU12" s="33"/>
      <c r="OXV12" s="33"/>
      <c r="OXW12" s="33"/>
      <c r="OXX12" s="33"/>
      <c r="OXY12" s="299" t="s">
        <v>11</v>
      </c>
      <c r="OXZ12" s="299"/>
      <c r="OYA12" s="299"/>
      <c r="OYB12"/>
      <c r="OYC12" s="301" t="s">
        <v>71</v>
      </c>
      <c r="OYD12" s="301"/>
      <c r="OYE12" s="301"/>
      <c r="OYF12" s="301"/>
      <c r="OYG12" s="301"/>
      <c r="OYH12" s="301"/>
      <c r="OYI12" s="301"/>
      <c r="OYJ12" s="301"/>
      <c r="OYK12" s="301"/>
      <c r="OYL12" s="301"/>
      <c r="OYM12" s="301"/>
      <c r="OYN12" s="301"/>
      <c r="OYO12" s="301"/>
      <c r="OYP12" s="33"/>
      <c r="OYQ12" s="299" t="s">
        <v>459</v>
      </c>
      <c r="OYR12" s="299"/>
      <c r="OYS12" s="299"/>
      <c r="OYT12" s="33"/>
      <c r="OYU12" s="298" t="s">
        <v>460</v>
      </c>
      <c r="OYV12" s="298"/>
      <c r="OYW12" s="298"/>
      <c r="OYX12" s="298"/>
      <c r="OYY12" s="298"/>
      <c r="OYZ12" s="298"/>
      <c r="OZA12" s="33"/>
      <c r="OZB12" s="33"/>
      <c r="OZC12" s="33"/>
      <c r="OZD12" s="33"/>
      <c r="OZE12" s="299" t="s">
        <v>11</v>
      </c>
      <c r="OZF12" s="299"/>
      <c r="OZG12" s="299"/>
      <c r="OZH12"/>
      <c r="OZI12" s="301" t="s">
        <v>71</v>
      </c>
      <c r="OZJ12" s="301"/>
      <c r="OZK12" s="301"/>
      <c r="OZL12" s="301"/>
      <c r="OZM12" s="301"/>
      <c r="OZN12" s="301"/>
      <c r="OZO12" s="301"/>
      <c r="OZP12" s="301"/>
      <c r="OZQ12" s="301"/>
      <c r="OZR12" s="301"/>
      <c r="OZS12" s="301"/>
      <c r="OZT12" s="301"/>
      <c r="OZU12" s="301"/>
      <c r="OZV12" s="33"/>
      <c r="OZW12" s="299" t="s">
        <v>459</v>
      </c>
      <c r="OZX12" s="299"/>
      <c r="OZY12" s="299"/>
      <c r="OZZ12" s="33"/>
      <c r="PAA12" s="298" t="s">
        <v>460</v>
      </c>
      <c r="PAB12" s="298"/>
      <c r="PAC12" s="298"/>
      <c r="PAD12" s="298"/>
      <c r="PAE12" s="298"/>
      <c r="PAF12" s="298"/>
      <c r="PAG12" s="33"/>
      <c r="PAH12" s="33"/>
      <c r="PAI12" s="33"/>
      <c r="PAJ12" s="33"/>
      <c r="PAK12" s="299" t="s">
        <v>11</v>
      </c>
      <c r="PAL12" s="299"/>
      <c r="PAM12" s="299"/>
      <c r="PAN12"/>
      <c r="PAO12" s="301" t="s">
        <v>71</v>
      </c>
      <c r="PAP12" s="301"/>
      <c r="PAQ12" s="301"/>
      <c r="PAR12" s="301"/>
      <c r="PAS12" s="301"/>
      <c r="PAT12" s="301"/>
      <c r="PAU12" s="301"/>
      <c r="PAV12" s="301"/>
      <c r="PAW12" s="301"/>
      <c r="PAX12" s="301"/>
      <c r="PAY12" s="301"/>
      <c r="PAZ12" s="301"/>
      <c r="PBA12" s="301"/>
      <c r="PBB12" s="33"/>
      <c r="PBC12" s="299" t="s">
        <v>459</v>
      </c>
      <c r="PBD12" s="299"/>
      <c r="PBE12" s="299"/>
      <c r="PBF12" s="33"/>
      <c r="PBG12" s="298" t="s">
        <v>460</v>
      </c>
      <c r="PBH12" s="298"/>
      <c r="PBI12" s="298"/>
      <c r="PBJ12" s="298"/>
      <c r="PBK12" s="298"/>
      <c r="PBL12" s="298"/>
      <c r="PBM12" s="33"/>
      <c r="PBN12" s="33"/>
      <c r="PBO12" s="33"/>
      <c r="PBP12" s="33"/>
      <c r="PBQ12" s="299" t="s">
        <v>11</v>
      </c>
      <c r="PBR12" s="299"/>
      <c r="PBS12" s="299"/>
      <c r="PBT12"/>
      <c r="PBU12" s="301" t="s">
        <v>71</v>
      </c>
      <c r="PBV12" s="301"/>
      <c r="PBW12" s="301"/>
      <c r="PBX12" s="301"/>
      <c r="PBY12" s="301"/>
      <c r="PBZ12" s="301"/>
      <c r="PCA12" s="301"/>
      <c r="PCB12" s="301"/>
      <c r="PCC12" s="301"/>
      <c r="PCD12" s="301"/>
      <c r="PCE12" s="301"/>
      <c r="PCF12" s="301"/>
      <c r="PCG12" s="301"/>
      <c r="PCH12" s="33"/>
      <c r="PCI12" s="299" t="s">
        <v>459</v>
      </c>
      <c r="PCJ12" s="299"/>
      <c r="PCK12" s="299"/>
      <c r="PCL12" s="33"/>
      <c r="PCM12" s="298" t="s">
        <v>460</v>
      </c>
      <c r="PCN12" s="298"/>
      <c r="PCO12" s="298"/>
      <c r="PCP12" s="298"/>
      <c r="PCQ12" s="298"/>
      <c r="PCR12" s="298"/>
      <c r="PCS12" s="33"/>
      <c r="PCT12" s="33"/>
      <c r="PCU12" s="33"/>
      <c r="PCV12" s="33"/>
      <c r="PCW12" s="299" t="s">
        <v>11</v>
      </c>
      <c r="PCX12" s="299"/>
      <c r="PCY12" s="299"/>
      <c r="PCZ12"/>
      <c r="PDA12" s="301" t="s">
        <v>71</v>
      </c>
      <c r="PDB12" s="301"/>
      <c r="PDC12" s="301"/>
      <c r="PDD12" s="301"/>
      <c r="PDE12" s="301"/>
      <c r="PDF12" s="301"/>
      <c r="PDG12" s="301"/>
      <c r="PDH12" s="301"/>
      <c r="PDI12" s="301"/>
      <c r="PDJ12" s="301"/>
      <c r="PDK12" s="301"/>
      <c r="PDL12" s="301"/>
      <c r="PDM12" s="301"/>
      <c r="PDN12" s="33"/>
      <c r="PDO12" s="299" t="s">
        <v>459</v>
      </c>
      <c r="PDP12" s="299"/>
      <c r="PDQ12" s="299"/>
      <c r="PDR12" s="33"/>
      <c r="PDS12" s="298" t="s">
        <v>460</v>
      </c>
      <c r="PDT12" s="298"/>
      <c r="PDU12" s="298"/>
      <c r="PDV12" s="298"/>
      <c r="PDW12" s="298"/>
      <c r="PDX12" s="298"/>
      <c r="PDY12" s="33"/>
      <c r="PDZ12" s="33"/>
      <c r="PEA12" s="33"/>
      <c r="PEB12" s="33"/>
      <c r="PEC12" s="299" t="s">
        <v>11</v>
      </c>
      <c r="PED12" s="299"/>
      <c r="PEE12" s="299"/>
      <c r="PEF12"/>
      <c r="PEG12" s="301" t="s">
        <v>71</v>
      </c>
      <c r="PEH12" s="301"/>
      <c r="PEI12" s="301"/>
      <c r="PEJ12" s="301"/>
      <c r="PEK12" s="301"/>
      <c r="PEL12" s="301"/>
      <c r="PEM12" s="301"/>
      <c r="PEN12" s="301"/>
      <c r="PEO12" s="301"/>
      <c r="PEP12" s="301"/>
      <c r="PEQ12" s="301"/>
      <c r="PER12" s="301"/>
      <c r="PES12" s="301"/>
      <c r="PET12" s="33"/>
      <c r="PEU12" s="299" t="s">
        <v>459</v>
      </c>
      <c r="PEV12" s="299"/>
      <c r="PEW12" s="299"/>
      <c r="PEX12" s="33"/>
      <c r="PEY12" s="298" t="s">
        <v>460</v>
      </c>
      <c r="PEZ12" s="298"/>
      <c r="PFA12" s="298"/>
      <c r="PFB12" s="298"/>
      <c r="PFC12" s="298"/>
      <c r="PFD12" s="298"/>
      <c r="PFE12" s="33"/>
      <c r="PFF12" s="33"/>
      <c r="PFG12" s="33"/>
      <c r="PFH12" s="33"/>
      <c r="PFI12" s="299" t="s">
        <v>11</v>
      </c>
      <c r="PFJ12" s="299"/>
      <c r="PFK12" s="299"/>
      <c r="PFL12"/>
      <c r="PFM12" s="301" t="s">
        <v>71</v>
      </c>
      <c r="PFN12" s="301"/>
      <c r="PFO12" s="301"/>
      <c r="PFP12" s="301"/>
      <c r="PFQ12" s="301"/>
      <c r="PFR12" s="301"/>
      <c r="PFS12" s="301"/>
      <c r="PFT12" s="301"/>
      <c r="PFU12" s="301"/>
      <c r="PFV12" s="301"/>
      <c r="PFW12" s="301"/>
      <c r="PFX12" s="301"/>
      <c r="PFY12" s="301"/>
      <c r="PFZ12" s="33"/>
      <c r="PGA12" s="299" t="s">
        <v>459</v>
      </c>
      <c r="PGB12" s="299"/>
      <c r="PGC12" s="299"/>
      <c r="PGD12" s="33"/>
      <c r="PGE12" s="298" t="s">
        <v>460</v>
      </c>
      <c r="PGF12" s="298"/>
      <c r="PGG12" s="298"/>
      <c r="PGH12" s="298"/>
      <c r="PGI12" s="298"/>
      <c r="PGJ12" s="298"/>
      <c r="PGK12" s="33"/>
      <c r="PGL12" s="33"/>
      <c r="PGM12" s="33"/>
      <c r="PGN12" s="33"/>
      <c r="PGO12" s="299" t="s">
        <v>11</v>
      </c>
      <c r="PGP12" s="299"/>
      <c r="PGQ12" s="299"/>
      <c r="PGR12"/>
      <c r="PGS12" s="301" t="s">
        <v>71</v>
      </c>
      <c r="PGT12" s="301"/>
      <c r="PGU12" s="301"/>
      <c r="PGV12" s="301"/>
      <c r="PGW12" s="301"/>
      <c r="PGX12" s="301"/>
      <c r="PGY12" s="301"/>
      <c r="PGZ12" s="301"/>
      <c r="PHA12" s="301"/>
      <c r="PHB12" s="301"/>
      <c r="PHC12" s="301"/>
      <c r="PHD12" s="301"/>
      <c r="PHE12" s="301"/>
      <c r="PHF12" s="33"/>
      <c r="PHG12" s="299" t="s">
        <v>459</v>
      </c>
      <c r="PHH12" s="299"/>
      <c r="PHI12" s="299"/>
      <c r="PHJ12" s="33"/>
      <c r="PHK12" s="298" t="s">
        <v>460</v>
      </c>
      <c r="PHL12" s="298"/>
      <c r="PHM12" s="298"/>
      <c r="PHN12" s="298"/>
      <c r="PHO12" s="298"/>
      <c r="PHP12" s="298"/>
      <c r="PHQ12" s="33"/>
      <c r="PHR12" s="33"/>
      <c r="PHS12" s="33"/>
      <c r="PHT12" s="33"/>
      <c r="PHU12" s="299" t="s">
        <v>11</v>
      </c>
      <c r="PHV12" s="299"/>
      <c r="PHW12" s="299"/>
      <c r="PHX12"/>
      <c r="PHY12" s="301" t="s">
        <v>71</v>
      </c>
      <c r="PHZ12" s="301"/>
      <c r="PIA12" s="301"/>
      <c r="PIB12" s="301"/>
      <c r="PIC12" s="301"/>
      <c r="PID12" s="301"/>
      <c r="PIE12" s="301"/>
      <c r="PIF12" s="301"/>
      <c r="PIG12" s="301"/>
      <c r="PIH12" s="301"/>
      <c r="PII12" s="301"/>
      <c r="PIJ12" s="301"/>
      <c r="PIK12" s="301"/>
      <c r="PIL12" s="33"/>
      <c r="PIM12" s="299" t="s">
        <v>459</v>
      </c>
      <c r="PIN12" s="299"/>
      <c r="PIO12" s="299"/>
      <c r="PIP12" s="33"/>
      <c r="PIQ12" s="298" t="s">
        <v>460</v>
      </c>
      <c r="PIR12" s="298"/>
      <c r="PIS12" s="298"/>
      <c r="PIT12" s="298"/>
      <c r="PIU12" s="298"/>
      <c r="PIV12" s="298"/>
      <c r="PIW12" s="33"/>
      <c r="PIX12" s="33"/>
      <c r="PIY12" s="33"/>
      <c r="PIZ12" s="33"/>
      <c r="PJA12" s="299" t="s">
        <v>11</v>
      </c>
      <c r="PJB12" s="299"/>
      <c r="PJC12" s="299"/>
      <c r="PJD12"/>
      <c r="PJE12" s="301" t="s">
        <v>71</v>
      </c>
      <c r="PJF12" s="301"/>
      <c r="PJG12" s="301"/>
      <c r="PJH12" s="301"/>
      <c r="PJI12" s="301"/>
      <c r="PJJ12" s="301"/>
      <c r="PJK12" s="301"/>
      <c r="PJL12" s="301"/>
      <c r="PJM12" s="301"/>
      <c r="PJN12" s="301"/>
      <c r="PJO12" s="301"/>
      <c r="PJP12" s="301"/>
      <c r="PJQ12" s="301"/>
      <c r="PJR12" s="33"/>
      <c r="PJS12" s="299" t="s">
        <v>459</v>
      </c>
      <c r="PJT12" s="299"/>
      <c r="PJU12" s="299"/>
      <c r="PJV12" s="33"/>
      <c r="PJW12" s="298" t="s">
        <v>460</v>
      </c>
      <c r="PJX12" s="298"/>
      <c r="PJY12" s="298"/>
      <c r="PJZ12" s="298"/>
      <c r="PKA12" s="298"/>
      <c r="PKB12" s="298"/>
      <c r="PKC12" s="33"/>
      <c r="PKD12" s="33"/>
      <c r="PKE12" s="33"/>
      <c r="PKF12" s="33"/>
      <c r="PKG12" s="299" t="s">
        <v>11</v>
      </c>
      <c r="PKH12" s="299"/>
      <c r="PKI12" s="299"/>
      <c r="PKJ12"/>
      <c r="PKK12" s="301" t="s">
        <v>71</v>
      </c>
      <c r="PKL12" s="301"/>
      <c r="PKM12" s="301"/>
      <c r="PKN12" s="301"/>
      <c r="PKO12" s="301"/>
      <c r="PKP12" s="301"/>
      <c r="PKQ12" s="301"/>
      <c r="PKR12" s="301"/>
      <c r="PKS12" s="301"/>
      <c r="PKT12" s="301"/>
      <c r="PKU12" s="301"/>
      <c r="PKV12" s="301"/>
      <c r="PKW12" s="301"/>
      <c r="PKX12" s="33"/>
      <c r="PKY12" s="299" t="s">
        <v>459</v>
      </c>
      <c r="PKZ12" s="299"/>
      <c r="PLA12" s="299"/>
      <c r="PLB12" s="33"/>
      <c r="PLC12" s="298" t="s">
        <v>460</v>
      </c>
      <c r="PLD12" s="298"/>
      <c r="PLE12" s="298"/>
      <c r="PLF12" s="298"/>
      <c r="PLG12" s="298"/>
      <c r="PLH12" s="298"/>
      <c r="PLI12" s="33"/>
      <c r="PLJ12" s="33"/>
      <c r="PLK12" s="33"/>
      <c r="PLL12" s="33"/>
      <c r="PLM12" s="299" t="s">
        <v>11</v>
      </c>
      <c r="PLN12" s="299"/>
      <c r="PLO12" s="299"/>
      <c r="PLP12"/>
      <c r="PLQ12" s="301" t="s">
        <v>71</v>
      </c>
      <c r="PLR12" s="301"/>
      <c r="PLS12" s="301"/>
      <c r="PLT12" s="301"/>
      <c r="PLU12" s="301"/>
      <c r="PLV12" s="301"/>
      <c r="PLW12" s="301"/>
      <c r="PLX12" s="301"/>
      <c r="PLY12" s="301"/>
      <c r="PLZ12" s="301"/>
      <c r="PMA12" s="301"/>
      <c r="PMB12" s="301"/>
      <c r="PMC12" s="301"/>
      <c r="PMD12" s="33"/>
      <c r="PME12" s="299" t="s">
        <v>459</v>
      </c>
      <c r="PMF12" s="299"/>
      <c r="PMG12" s="299"/>
      <c r="PMH12" s="33"/>
      <c r="PMI12" s="298" t="s">
        <v>460</v>
      </c>
      <c r="PMJ12" s="298"/>
      <c r="PMK12" s="298"/>
      <c r="PML12" s="298"/>
      <c r="PMM12" s="298"/>
      <c r="PMN12" s="298"/>
      <c r="PMO12" s="33"/>
      <c r="PMP12" s="33"/>
      <c r="PMQ12" s="33"/>
      <c r="PMR12" s="33"/>
      <c r="PMS12" s="299" t="s">
        <v>11</v>
      </c>
      <c r="PMT12" s="299"/>
      <c r="PMU12" s="299"/>
      <c r="PMV12"/>
      <c r="PMW12" s="301" t="s">
        <v>71</v>
      </c>
      <c r="PMX12" s="301"/>
      <c r="PMY12" s="301"/>
      <c r="PMZ12" s="301"/>
      <c r="PNA12" s="301"/>
      <c r="PNB12" s="301"/>
      <c r="PNC12" s="301"/>
      <c r="PND12" s="301"/>
      <c r="PNE12" s="301"/>
      <c r="PNF12" s="301"/>
      <c r="PNG12" s="301"/>
      <c r="PNH12" s="301"/>
      <c r="PNI12" s="301"/>
      <c r="PNJ12" s="33"/>
      <c r="PNK12" s="299" t="s">
        <v>459</v>
      </c>
      <c r="PNL12" s="299"/>
      <c r="PNM12" s="299"/>
      <c r="PNN12" s="33"/>
      <c r="PNO12" s="298" t="s">
        <v>460</v>
      </c>
      <c r="PNP12" s="298"/>
      <c r="PNQ12" s="298"/>
      <c r="PNR12" s="298"/>
      <c r="PNS12" s="298"/>
      <c r="PNT12" s="298"/>
      <c r="PNU12" s="33"/>
      <c r="PNV12" s="33"/>
      <c r="PNW12" s="33"/>
      <c r="PNX12" s="33"/>
      <c r="PNY12" s="299" t="s">
        <v>11</v>
      </c>
      <c r="PNZ12" s="299"/>
      <c r="POA12" s="299"/>
      <c r="POB12"/>
      <c r="POC12" s="301" t="s">
        <v>71</v>
      </c>
      <c r="POD12" s="301"/>
      <c r="POE12" s="301"/>
      <c r="POF12" s="301"/>
      <c r="POG12" s="301"/>
      <c r="POH12" s="301"/>
      <c r="POI12" s="301"/>
      <c r="POJ12" s="301"/>
      <c r="POK12" s="301"/>
      <c r="POL12" s="301"/>
      <c r="POM12" s="301"/>
      <c r="PON12" s="301"/>
      <c r="POO12" s="301"/>
      <c r="POP12" s="33"/>
      <c r="POQ12" s="299" t="s">
        <v>459</v>
      </c>
      <c r="POR12" s="299"/>
      <c r="POS12" s="299"/>
      <c r="POT12" s="33"/>
      <c r="POU12" s="298" t="s">
        <v>460</v>
      </c>
      <c r="POV12" s="298"/>
      <c r="POW12" s="298"/>
      <c r="POX12" s="298"/>
      <c r="POY12" s="298"/>
      <c r="POZ12" s="298"/>
      <c r="PPA12" s="33"/>
      <c r="PPB12" s="33"/>
      <c r="PPC12" s="33"/>
      <c r="PPD12" s="33"/>
      <c r="PPE12" s="299" t="s">
        <v>11</v>
      </c>
      <c r="PPF12" s="299"/>
      <c r="PPG12" s="299"/>
      <c r="PPH12"/>
      <c r="PPI12" s="301" t="s">
        <v>71</v>
      </c>
      <c r="PPJ12" s="301"/>
      <c r="PPK12" s="301"/>
      <c r="PPL12" s="301"/>
      <c r="PPM12" s="301"/>
      <c r="PPN12" s="301"/>
      <c r="PPO12" s="301"/>
      <c r="PPP12" s="301"/>
      <c r="PPQ12" s="301"/>
      <c r="PPR12" s="301"/>
      <c r="PPS12" s="301"/>
      <c r="PPT12" s="301"/>
      <c r="PPU12" s="301"/>
      <c r="PPV12" s="33"/>
      <c r="PPW12" s="299" t="s">
        <v>459</v>
      </c>
      <c r="PPX12" s="299"/>
      <c r="PPY12" s="299"/>
      <c r="PPZ12" s="33"/>
      <c r="PQA12" s="298" t="s">
        <v>460</v>
      </c>
      <c r="PQB12" s="298"/>
      <c r="PQC12" s="298"/>
      <c r="PQD12" s="298"/>
      <c r="PQE12" s="298"/>
      <c r="PQF12" s="298"/>
      <c r="PQG12" s="33"/>
      <c r="PQH12" s="33"/>
      <c r="PQI12" s="33"/>
      <c r="PQJ12" s="33"/>
      <c r="PQK12" s="299" t="s">
        <v>11</v>
      </c>
      <c r="PQL12" s="299"/>
      <c r="PQM12" s="299"/>
      <c r="PQN12"/>
      <c r="PQO12" s="301" t="s">
        <v>71</v>
      </c>
      <c r="PQP12" s="301"/>
      <c r="PQQ12" s="301"/>
      <c r="PQR12" s="301"/>
      <c r="PQS12" s="301"/>
      <c r="PQT12" s="301"/>
      <c r="PQU12" s="301"/>
      <c r="PQV12" s="301"/>
      <c r="PQW12" s="301"/>
      <c r="PQX12" s="301"/>
      <c r="PQY12" s="301"/>
      <c r="PQZ12" s="301"/>
      <c r="PRA12" s="301"/>
      <c r="PRB12" s="33"/>
      <c r="PRC12" s="299" t="s">
        <v>459</v>
      </c>
      <c r="PRD12" s="299"/>
      <c r="PRE12" s="299"/>
      <c r="PRF12" s="33"/>
      <c r="PRG12" s="298" t="s">
        <v>460</v>
      </c>
      <c r="PRH12" s="298"/>
      <c r="PRI12" s="298"/>
      <c r="PRJ12" s="298"/>
      <c r="PRK12" s="298"/>
      <c r="PRL12" s="298"/>
      <c r="PRM12" s="33"/>
      <c r="PRN12" s="33"/>
      <c r="PRO12" s="33"/>
      <c r="PRP12" s="33"/>
      <c r="PRQ12" s="299" t="s">
        <v>11</v>
      </c>
      <c r="PRR12" s="299"/>
      <c r="PRS12" s="299"/>
      <c r="PRT12"/>
      <c r="PRU12" s="301" t="s">
        <v>71</v>
      </c>
      <c r="PRV12" s="301"/>
      <c r="PRW12" s="301"/>
      <c r="PRX12" s="301"/>
      <c r="PRY12" s="301"/>
      <c r="PRZ12" s="301"/>
      <c r="PSA12" s="301"/>
      <c r="PSB12" s="301"/>
      <c r="PSC12" s="301"/>
      <c r="PSD12" s="301"/>
      <c r="PSE12" s="301"/>
      <c r="PSF12" s="301"/>
      <c r="PSG12" s="301"/>
      <c r="PSH12" s="33"/>
      <c r="PSI12" s="299" t="s">
        <v>459</v>
      </c>
      <c r="PSJ12" s="299"/>
      <c r="PSK12" s="299"/>
      <c r="PSL12" s="33"/>
      <c r="PSM12" s="298" t="s">
        <v>460</v>
      </c>
      <c r="PSN12" s="298"/>
      <c r="PSO12" s="298"/>
      <c r="PSP12" s="298"/>
      <c r="PSQ12" s="298"/>
      <c r="PSR12" s="298"/>
      <c r="PSS12" s="33"/>
      <c r="PST12" s="33"/>
      <c r="PSU12" s="33"/>
      <c r="PSV12" s="33"/>
      <c r="PSW12" s="299" t="s">
        <v>11</v>
      </c>
      <c r="PSX12" s="299"/>
      <c r="PSY12" s="299"/>
      <c r="PSZ12"/>
      <c r="PTA12" s="301" t="s">
        <v>71</v>
      </c>
      <c r="PTB12" s="301"/>
      <c r="PTC12" s="301"/>
      <c r="PTD12" s="301"/>
      <c r="PTE12" s="301"/>
      <c r="PTF12" s="301"/>
      <c r="PTG12" s="301"/>
      <c r="PTH12" s="301"/>
      <c r="PTI12" s="301"/>
      <c r="PTJ12" s="301"/>
      <c r="PTK12" s="301"/>
      <c r="PTL12" s="301"/>
      <c r="PTM12" s="301"/>
      <c r="PTN12" s="33"/>
      <c r="PTO12" s="299" t="s">
        <v>459</v>
      </c>
      <c r="PTP12" s="299"/>
      <c r="PTQ12" s="299"/>
      <c r="PTR12" s="33"/>
      <c r="PTS12" s="298" t="s">
        <v>460</v>
      </c>
      <c r="PTT12" s="298"/>
      <c r="PTU12" s="298"/>
      <c r="PTV12" s="298"/>
      <c r="PTW12" s="298"/>
      <c r="PTX12" s="298"/>
      <c r="PTY12" s="33"/>
      <c r="PTZ12" s="33"/>
      <c r="PUA12" s="33"/>
      <c r="PUB12" s="33"/>
      <c r="PUC12" s="299" t="s">
        <v>11</v>
      </c>
      <c r="PUD12" s="299"/>
      <c r="PUE12" s="299"/>
      <c r="PUF12"/>
      <c r="PUG12" s="301" t="s">
        <v>71</v>
      </c>
      <c r="PUH12" s="301"/>
      <c r="PUI12" s="301"/>
      <c r="PUJ12" s="301"/>
      <c r="PUK12" s="301"/>
      <c r="PUL12" s="301"/>
      <c r="PUM12" s="301"/>
      <c r="PUN12" s="301"/>
      <c r="PUO12" s="301"/>
      <c r="PUP12" s="301"/>
      <c r="PUQ12" s="301"/>
      <c r="PUR12" s="301"/>
      <c r="PUS12" s="301"/>
      <c r="PUT12" s="33"/>
      <c r="PUU12" s="299" t="s">
        <v>459</v>
      </c>
      <c r="PUV12" s="299"/>
      <c r="PUW12" s="299"/>
      <c r="PUX12" s="33"/>
      <c r="PUY12" s="298" t="s">
        <v>460</v>
      </c>
      <c r="PUZ12" s="298"/>
      <c r="PVA12" s="298"/>
      <c r="PVB12" s="298"/>
      <c r="PVC12" s="298"/>
      <c r="PVD12" s="298"/>
      <c r="PVE12" s="33"/>
      <c r="PVF12" s="33"/>
      <c r="PVG12" s="33"/>
      <c r="PVH12" s="33"/>
      <c r="PVI12" s="299" t="s">
        <v>11</v>
      </c>
      <c r="PVJ12" s="299"/>
      <c r="PVK12" s="299"/>
      <c r="PVL12"/>
      <c r="PVM12" s="301" t="s">
        <v>71</v>
      </c>
      <c r="PVN12" s="301"/>
      <c r="PVO12" s="301"/>
      <c r="PVP12" s="301"/>
      <c r="PVQ12" s="301"/>
      <c r="PVR12" s="301"/>
      <c r="PVS12" s="301"/>
      <c r="PVT12" s="301"/>
      <c r="PVU12" s="301"/>
      <c r="PVV12" s="301"/>
      <c r="PVW12" s="301"/>
      <c r="PVX12" s="301"/>
      <c r="PVY12" s="301"/>
      <c r="PVZ12" s="33"/>
      <c r="PWA12" s="299" t="s">
        <v>459</v>
      </c>
      <c r="PWB12" s="299"/>
      <c r="PWC12" s="299"/>
      <c r="PWD12" s="33"/>
      <c r="PWE12" s="298" t="s">
        <v>460</v>
      </c>
      <c r="PWF12" s="298"/>
      <c r="PWG12" s="298"/>
      <c r="PWH12" s="298"/>
      <c r="PWI12" s="298"/>
      <c r="PWJ12" s="298"/>
      <c r="PWK12" s="33"/>
      <c r="PWL12" s="33"/>
      <c r="PWM12" s="33"/>
      <c r="PWN12" s="33"/>
      <c r="PWO12" s="299" t="s">
        <v>11</v>
      </c>
      <c r="PWP12" s="299"/>
      <c r="PWQ12" s="299"/>
      <c r="PWR12"/>
      <c r="PWS12" s="301" t="s">
        <v>71</v>
      </c>
      <c r="PWT12" s="301"/>
      <c r="PWU12" s="301"/>
      <c r="PWV12" s="301"/>
      <c r="PWW12" s="301"/>
      <c r="PWX12" s="301"/>
      <c r="PWY12" s="301"/>
      <c r="PWZ12" s="301"/>
      <c r="PXA12" s="301"/>
      <c r="PXB12" s="301"/>
      <c r="PXC12" s="301"/>
      <c r="PXD12" s="301"/>
      <c r="PXE12" s="301"/>
      <c r="PXF12" s="33"/>
      <c r="PXG12" s="299" t="s">
        <v>459</v>
      </c>
      <c r="PXH12" s="299"/>
      <c r="PXI12" s="299"/>
      <c r="PXJ12" s="33"/>
      <c r="PXK12" s="298" t="s">
        <v>460</v>
      </c>
      <c r="PXL12" s="298"/>
      <c r="PXM12" s="298"/>
      <c r="PXN12" s="298"/>
      <c r="PXO12" s="298"/>
      <c r="PXP12" s="298"/>
      <c r="PXQ12" s="33"/>
      <c r="PXR12" s="33"/>
      <c r="PXS12" s="33"/>
      <c r="PXT12" s="33"/>
      <c r="PXU12" s="299" t="s">
        <v>11</v>
      </c>
      <c r="PXV12" s="299"/>
      <c r="PXW12" s="299"/>
      <c r="PXX12"/>
      <c r="PXY12" s="301" t="s">
        <v>71</v>
      </c>
      <c r="PXZ12" s="301"/>
      <c r="PYA12" s="301"/>
      <c r="PYB12" s="301"/>
      <c r="PYC12" s="301"/>
      <c r="PYD12" s="301"/>
      <c r="PYE12" s="301"/>
      <c r="PYF12" s="301"/>
      <c r="PYG12" s="301"/>
      <c r="PYH12" s="301"/>
      <c r="PYI12" s="301"/>
      <c r="PYJ12" s="301"/>
      <c r="PYK12" s="301"/>
      <c r="PYL12" s="33"/>
      <c r="PYM12" s="299" t="s">
        <v>459</v>
      </c>
      <c r="PYN12" s="299"/>
      <c r="PYO12" s="299"/>
      <c r="PYP12" s="33"/>
      <c r="PYQ12" s="298" t="s">
        <v>460</v>
      </c>
      <c r="PYR12" s="298"/>
      <c r="PYS12" s="298"/>
      <c r="PYT12" s="298"/>
      <c r="PYU12" s="298"/>
      <c r="PYV12" s="298"/>
      <c r="PYW12" s="33"/>
      <c r="PYX12" s="33"/>
      <c r="PYY12" s="33"/>
      <c r="PYZ12" s="33"/>
      <c r="PZA12" s="299" t="s">
        <v>11</v>
      </c>
      <c r="PZB12" s="299"/>
      <c r="PZC12" s="299"/>
      <c r="PZD12"/>
      <c r="PZE12" s="301" t="s">
        <v>71</v>
      </c>
      <c r="PZF12" s="301"/>
      <c r="PZG12" s="301"/>
      <c r="PZH12" s="301"/>
      <c r="PZI12" s="301"/>
      <c r="PZJ12" s="301"/>
      <c r="PZK12" s="301"/>
      <c r="PZL12" s="301"/>
      <c r="PZM12" s="301"/>
      <c r="PZN12" s="301"/>
      <c r="PZO12" s="301"/>
      <c r="PZP12" s="301"/>
      <c r="PZQ12" s="301"/>
      <c r="PZR12" s="33"/>
      <c r="PZS12" s="299" t="s">
        <v>459</v>
      </c>
      <c r="PZT12" s="299"/>
      <c r="PZU12" s="299"/>
      <c r="PZV12" s="33"/>
      <c r="PZW12" s="298" t="s">
        <v>460</v>
      </c>
      <c r="PZX12" s="298"/>
      <c r="PZY12" s="298"/>
      <c r="PZZ12" s="298"/>
      <c r="QAA12" s="298"/>
      <c r="QAB12" s="298"/>
      <c r="QAC12" s="33"/>
      <c r="QAD12" s="33"/>
      <c r="QAE12" s="33"/>
      <c r="QAF12" s="33"/>
      <c r="QAG12" s="299" t="s">
        <v>11</v>
      </c>
      <c r="QAH12" s="299"/>
      <c r="QAI12" s="299"/>
      <c r="QAJ12"/>
      <c r="QAK12" s="301" t="s">
        <v>71</v>
      </c>
      <c r="QAL12" s="301"/>
      <c r="QAM12" s="301"/>
      <c r="QAN12" s="301"/>
      <c r="QAO12" s="301"/>
      <c r="QAP12" s="301"/>
      <c r="QAQ12" s="301"/>
      <c r="QAR12" s="301"/>
      <c r="QAS12" s="301"/>
      <c r="QAT12" s="301"/>
      <c r="QAU12" s="301"/>
      <c r="QAV12" s="301"/>
      <c r="QAW12" s="301"/>
      <c r="QAX12" s="33"/>
      <c r="QAY12" s="299" t="s">
        <v>459</v>
      </c>
      <c r="QAZ12" s="299"/>
      <c r="QBA12" s="299"/>
      <c r="QBB12" s="33"/>
      <c r="QBC12" s="298" t="s">
        <v>460</v>
      </c>
      <c r="QBD12" s="298"/>
      <c r="QBE12" s="298"/>
      <c r="QBF12" s="298"/>
      <c r="QBG12" s="298"/>
      <c r="QBH12" s="298"/>
      <c r="QBI12" s="33"/>
      <c r="QBJ12" s="33"/>
      <c r="QBK12" s="33"/>
      <c r="QBL12" s="33"/>
      <c r="QBM12" s="299" t="s">
        <v>11</v>
      </c>
      <c r="QBN12" s="299"/>
      <c r="QBO12" s="299"/>
      <c r="QBP12"/>
      <c r="QBQ12" s="301" t="s">
        <v>71</v>
      </c>
      <c r="QBR12" s="301"/>
      <c r="QBS12" s="301"/>
      <c r="QBT12" s="301"/>
      <c r="QBU12" s="301"/>
      <c r="QBV12" s="301"/>
      <c r="QBW12" s="301"/>
      <c r="QBX12" s="301"/>
      <c r="QBY12" s="301"/>
      <c r="QBZ12" s="301"/>
      <c r="QCA12" s="301"/>
      <c r="QCB12" s="301"/>
      <c r="QCC12" s="301"/>
      <c r="QCD12" s="33"/>
      <c r="QCE12" s="299" t="s">
        <v>459</v>
      </c>
      <c r="QCF12" s="299"/>
      <c r="QCG12" s="299"/>
      <c r="QCH12" s="33"/>
      <c r="QCI12" s="298" t="s">
        <v>460</v>
      </c>
      <c r="QCJ12" s="298"/>
      <c r="QCK12" s="298"/>
      <c r="QCL12" s="298"/>
      <c r="QCM12" s="298"/>
      <c r="QCN12" s="298"/>
      <c r="QCO12" s="33"/>
      <c r="QCP12" s="33"/>
      <c r="QCQ12" s="33"/>
      <c r="QCR12" s="33"/>
      <c r="QCS12" s="299" t="s">
        <v>11</v>
      </c>
      <c r="QCT12" s="299"/>
      <c r="QCU12" s="299"/>
      <c r="QCV12"/>
      <c r="QCW12" s="301" t="s">
        <v>71</v>
      </c>
      <c r="QCX12" s="301"/>
      <c r="QCY12" s="301"/>
      <c r="QCZ12" s="301"/>
      <c r="QDA12" s="301"/>
      <c r="QDB12" s="301"/>
      <c r="QDC12" s="301"/>
      <c r="QDD12" s="301"/>
      <c r="QDE12" s="301"/>
      <c r="QDF12" s="301"/>
      <c r="QDG12" s="301"/>
      <c r="QDH12" s="301"/>
      <c r="QDI12" s="301"/>
      <c r="QDJ12" s="33"/>
      <c r="QDK12" s="299" t="s">
        <v>459</v>
      </c>
      <c r="QDL12" s="299"/>
      <c r="QDM12" s="299"/>
      <c r="QDN12" s="33"/>
      <c r="QDO12" s="298" t="s">
        <v>460</v>
      </c>
      <c r="QDP12" s="298"/>
      <c r="QDQ12" s="298"/>
      <c r="QDR12" s="298"/>
      <c r="QDS12" s="298"/>
      <c r="QDT12" s="298"/>
      <c r="QDU12" s="33"/>
      <c r="QDV12" s="33"/>
      <c r="QDW12" s="33"/>
      <c r="QDX12" s="33"/>
      <c r="QDY12" s="299" t="s">
        <v>11</v>
      </c>
      <c r="QDZ12" s="299"/>
      <c r="QEA12" s="299"/>
      <c r="QEB12"/>
      <c r="QEC12" s="301" t="s">
        <v>71</v>
      </c>
      <c r="QED12" s="301"/>
      <c r="QEE12" s="301"/>
      <c r="QEF12" s="301"/>
      <c r="QEG12" s="301"/>
      <c r="QEH12" s="301"/>
      <c r="QEI12" s="301"/>
      <c r="QEJ12" s="301"/>
      <c r="QEK12" s="301"/>
      <c r="QEL12" s="301"/>
      <c r="QEM12" s="301"/>
      <c r="QEN12" s="301"/>
      <c r="QEO12" s="301"/>
      <c r="QEP12" s="33"/>
      <c r="QEQ12" s="299" t="s">
        <v>459</v>
      </c>
      <c r="QER12" s="299"/>
      <c r="QES12" s="299"/>
      <c r="QET12" s="33"/>
      <c r="QEU12" s="298" t="s">
        <v>460</v>
      </c>
      <c r="QEV12" s="298"/>
      <c r="QEW12" s="298"/>
      <c r="QEX12" s="298"/>
      <c r="QEY12" s="298"/>
      <c r="QEZ12" s="298"/>
      <c r="QFA12" s="33"/>
      <c r="QFB12" s="33"/>
      <c r="QFC12" s="33"/>
      <c r="QFD12" s="33"/>
      <c r="QFE12" s="299" t="s">
        <v>11</v>
      </c>
      <c r="QFF12" s="299"/>
      <c r="QFG12" s="299"/>
      <c r="QFH12"/>
      <c r="QFI12" s="301" t="s">
        <v>71</v>
      </c>
      <c r="QFJ12" s="301"/>
      <c r="QFK12" s="301"/>
      <c r="QFL12" s="301"/>
      <c r="QFM12" s="301"/>
      <c r="QFN12" s="301"/>
      <c r="QFO12" s="301"/>
      <c r="QFP12" s="301"/>
      <c r="QFQ12" s="301"/>
      <c r="QFR12" s="301"/>
      <c r="QFS12" s="301"/>
      <c r="QFT12" s="301"/>
      <c r="QFU12" s="301"/>
      <c r="QFV12" s="33"/>
      <c r="QFW12" s="299" t="s">
        <v>459</v>
      </c>
      <c r="QFX12" s="299"/>
      <c r="QFY12" s="299"/>
      <c r="QFZ12" s="33"/>
      <c r="QGA12" s="298" t="s">
        <v>460</v>
      </c>
      <c r="QGB12" s="298"/>
      <c r="QGC12" s="298"/>
      <c r="QGD12" s="298"/>
      <c r="QGE12" s="298"/>
      <c r="QGF12" s="298"/>
      <c r="QGG12" s="33"/>
      <c r="QGH12" s="33"/>
      <c r="QGI12" s="33"/>
      <c r="QGJ12" s="33"/>
      <c r="QGK12" s="299" t="s">
        <v>11</v>
      </c>
      <c r="QGL12" s="299"/>
      <c r="QGM12" s="299"/>
      <c r="QGN12"/>
      <c r="QGO12" s="301" t="s">
        <v>71</v>
      </c>
      <c r="QGP12" s="301"/>
      <c r="QGQ12" s="301"/>
      <c r="QGR12" s="301"/>
      <c r="QGS12" s="301"/>
      <c r="QGT12" s="301"/>
      <c r="QGU12" s="301"/>
      <c r="QGV12" s="301"/>
      <c r="QGW12" s="301"/>
      <c r="QGX12" s="301"/>
      <c r="QGY12" s="301"/>
      <c r="QGZ12" s="301"/>
      <c r="QHA12" s="301"/>
      <c r="QHB12" s="33"/>
      <c r="QHC12" s="299" t="s">
        <v>459</v>
      </c>
      <c r="QHD12" s="299"/>
      <c r="QHE12" s="299"/>
      <c r="QHF12" s="33"/>
      <c r="QHG12" s="298" t="s">
        <v>460</v>
      </c>
      <c r="QHH12" s="298"/>
      <c r="QHI12" s="298"/>
      <c r="QHJ12" s="298"/>
      <c r="QHK12" s="298"/>
      <c r="QHL12" s="298"/>
      <c r="QHM12" s="33"/>
      <c r="QHN12" s="33"/>
      <c r="QHO12" s="33"/>
      <c r="QHP12" s="33"/>
      <c r="QHQ12" s="299" t="s">
        <v>11</v>
      </c>
      <c r="QHR12" s="299"/>
      <c r="QHS12" s="299"/>
      <c r="QHT12"/>
      <c r="QHU12" s="301" t="s">
        <v>71</v>
      </c>
      <c r="QHV12" s="301"/>
      <c r="QHW12" s="301"/>
      <c r="QHX12" s="301"/>
      <c r="QHY12" s="301"/>
      <c r="QHZ12" s="301"/>
      <c r="QIA12" s="301"/>
      <c r="QIB12" s="301"/>
      <c r="QIC12" s="301"/>
      <c r="QID12" s="301"/>
      <c r="QIE12" s="301"/>
      <c r="QIF12" s="301"/>
      <c r="QIG12" s="301"/>
      <c r="QIH12" s="33"/>
      <c r="QII12" s="299" t="s">
        <v>459</v>
      </c>
      <c r="QIJ12" s="299"/>
      <c r="QIK12" s="299"/>
      <c r="QIL12" s="33"/>
      <c r="QIM12" s="298" t="s">
        <v>460</v>
      </c>
      <c r="QIN12" s="298"/>
      <c r="QIO12" s="298"/>
      <c r="QIP12" s="298"/>
      <c r="QIQ12" s="298"/>
      <c r="QIR12" s="298"/>
      <c r="QIS12" s="33"/>
      <c r="QIT12" s="33"/>
      <c r="QIU12" s="33"/>
      <c r="QIV12" s="33"/>
      <c r="QIW12" s="299" t="s">
        <v>11</v>
      </c>
      <c r="QIX12" s="299"/>
      <c r="QIY12" s="299"/>
      <c r="QIZ12"/>
      <c r="QJA12" s="301" t="s">
        <v>71</v>
      </c>
      <c r="QJB12" s="301"/>
      <c r="QJC12" s="301"/>
      <c r="QJD12" s="301"/>
      <c r="QJE12" s="301"/>
      <c r="QJF12" s="301"/>
      <c r="QJG12" s="301"/>
      <c r="QJH12" s="301"/>
      <c r="QJI12" s="301"/>
      <c r="QJJ12" s="301"/>
      <c r="QJK12" s="301"/>
      <c r="QJL12" s="301"/>
      <c r="QJM12" s="301"/>
      <c r="QJN12" s="33"/>
      <c r="QJO12" s="299" t="s">
        <v>459</v>
      </c>
      <c r="QJP12" s="299"/>
      <c r="QJQ12" s="299"/>
      <c r="QJR12" s="33"/>
      <c r="QJS12" s="298" t="s">
        <v>460</v>
      </c>
      <c r="QJT12" s="298"/>
      <c r="QJU12" s="298"/>
      <c r="QJV12" s="298"/>
      <c r="QJW12" s="298"/>
      <c r="QJX12" s="298"/>
      <c r="QJY12" s="33"/>
      <c r="QJZ12" s="33"/>
      <c r="QKA12" s="33"/>
      <c r="QKB12" s="33"/>
      <c r="QKC12" s="299" t="s">
        <v>11</v>
      </c>
      <c r="QKD12" s="299"/>
      <c r="QKE12" s="299"/>
      <c r="QKF12"/>
      <c r="QKG12" s="301" t="s">
        <v>71</v>
      </c>
      <c r="QKH12" s="301"/>
      <c r="QKI12" s="301"/>
      <c r="QKJ12" s="301"/>
      <c r="QKK12" s="301"/>
      <c r="QKL12" s="301"/>
      <c r="QKM12" s="301"/>
      <c r="QKN12" s="301"/>
      <c r="QKO12" s="301"/>
      <c r="QKP12" s="301"/>
      <c r="QKQ12" s="301"/>
      <c r="QKR12" s="301"/>
      <c r="QKS12" s="301"/>
      <c r="QKT12" s="33"/>
      <c r="QKU12" s="299" t="s">
        <v>459</v>
      </c>
      <c r="QKV12" s="299"/>
      <c r="QKW12" s="299"/>
      <c r="QKX12" s="33"/>
      <c r="QKY12" s="298" t="s">
        <v>460</v>
      </c>
      <c r="QKZ12" s="298"/>
      <c r="QLA12" s="298"/>
      <c r="QLB12" s="298"/>
      <c r="QLC12" s="298"/>
      <c r="QLD12" s="298"/>
      <c r="QLE12" s="33"/>
      <c r="QLF12" s="33"/>
      <c r="QLG12" s="33"/>
      <c r="QLH12" s="33"/>
      <c r="QLI12" s="299" t="s">
        <v>11</v>
      </c>
      <c r="QLJ12" s="299"/>
      <c r="QLK12" s="299"/>
      <c r="QLL12"/>
      <c r="QLM12" s="301" t="s">
        <v>71</v>
      </c>
      <c r="QLN12" s="301"/>
      <c r="QLO12" s="301"/>
      <c r="QLP12" s="301"/>
      <c r="QLQ12" s="301"/>
      <c r="QLR12" s="301"/>
      <c r="QLS12" s="301"/>
      <c r="QLT12" s="301"/>
      <c r="QLU12" s="301"/>
      <c r="QLV12" s="301"/>
      <c r="QLW12" s="301"/>
      <c r="QLX12" s="301"/>
      <c r="QLY12" s="301"/>
      <c r="QLZ12" s="33"/>
      <c r="QMA12" s="299" t="s">
        <v>459</v>
      </c>
      <c r="QMB12" s="299"/>
      <c r="QMC12" s="299"/>
      <c r="QMD12" s="33"/>
      <c r="QME12" s="298" t="s">
        <v>460</v>
      </c>
      <c r="QMF12" s="298"/>
      <c r="QMG12" s="298"/>
      <c r="QMH12" s="298"/>
      <c r="QMI12" s="298"/>
      <c r="QMJ12" s="298"/>
      <c r="QMK12" s="33"/>
      <c r="QML12" s="33"/>
      <c r="QMM12" s="33"/>
      <c r="QMN12" s="33"/>
      <c r="QMO12" s="299" t="s">
        <v>11</v>
      </c>
      <c r="QMP12" s="299"/>
      <c r="QMQ12" s="299"/>
      <c r="QMR12"/>
      <c r="QMS12" s="301" t="s">
        <v>71</v>
      </c>
      <c r="QMT12" s="301"/>
      <c r="QMU12" s="301"/>
      <c r="QMV12" s="301"/>
      <c r="QMW12" s="301"/>
      <c r="QMX12" s="301"/>
      <c r="QMY12" s="301"/>
      <c r="QMZ12" s="301"/>
      <c r="QNA12" s="301"/>
      <c r="QNB12" s="301"/>
      <c r="QNC12" s="301"/>
      <c r="QND12" s="301"/>
      <c r="QNE12" s="301"/>
      <c r="QNF12" s="33"/>
      <c r="QNG12" s="299" t="s">
        <v>459</v>
      </c>
      <c r="QNH12" s="299"/>
      <c r="QNI12" s="299"/>
      <c r="QNJ12" s="33"/>
      <c r="QNK12" s="298" t="s">
        <v>460</v>
      </c>
      <c r="QNL12" s="298"/>
      <c r="QNM12" s="298"/>
      <c r="QNN12" s="298"/>
      <c r="QNO12" s="298"/>
      <c r="QNP12" s="298"/>
      <c r="QNQ12" s="33"/>
      <c r="QNR12" s="33"/>
      <c r="QNS12" s="33"/>
      <c r="QNT12" s="33"/>
      <c r="QNU12" s="299" t="s">
        <v>11</v>
      </c>
      <c r="QNV12" s="299"/>
      <c r="QNW12" s="299"/>
      <c r="QNX12"/>
      <c r="QNY12" s="301" t="s">
        <v>71</v>
      </c>
      <c r="QNZ12" s="301"/>
      <c r="QOA12" s="301"/>
      <c r="QOB12" s="301"/>
      <c r="QOC12" s="301"/>
      <c r="QOD12" s="301"/>
      <c r="QOE12" s="301"/>
      <c r="QOF12" s="301"/>
      <c r="QOG12" s="301"/>
      <c r="QOH12" s="301"/>
      <c r="QOI12" s="301"/>
      <c r="QOJ12" s="301"/>
      <c r="QOK12" s="301"/>
      <c r="QOL12" s="33"/>
      <c r="QOM12" s="299" t="s">
        <v>459</v>
      </c>
      <c r="QON12" s="299"/>
      <c r="QOO12" s="299"/>
      <c r="QOP12" s="33"/>
      <c r="QOQ12" s="298" t="s">
        <v>460</v>
      </c>
      <c r="QOR12" s="298"/>
      <c r="QOS12" s="298"/>
      <c r="QOT12" s="298"/>
      <c r="QOU12" s="298"/>
      <c r="QOV12" s="298"/>
      <c r="QOW12" s="33"/>
      <c r="QOX12" s="33"/>
      <c r="QOY12" s="33"/>
      <c r="QOZ12" s="33"/>
      <c r="QPA12" s="299" t="s">
        <v>11</v>
      </c>
      <c r="QPB12" s="299"/>
      <c r="QPC12" s="299"/>
      <c r="QPD12"/>
      <c r="QPE12" s="301" t="s">
        <v>71</v>
      </c>
      <c r="QPF12" s="301"/>
      <c r="QPG12" s="301"/>
      <c r="QPH12" s="301"/>
      <c r="QPI12" s="301"/>
      <c r="QPJ12" s="301"/>
      <c r="QPK12" s="301"/>
      <c r="QPL12" s="301"/>
      <c r="QPM12" s="301"/>
      <c r="QPN12" s="301"/>
      <c r="QPO12" s="301"/>
      <c r="QPP12" s="301"/>
      <c r="QPQ12" s="301"/>
      <c r="QPR12" s="33"/>
      <c r="QPS12" s="299" t="s">
        <v>459</v>
      </c>
      <c r="QPT12" s="299"/>
      <c r="QPU12" s="299"/>
      <c r="QPV12" s="33"/>
      <c r="QPW12" s="298" t="s">
        <v>460</v>
      </c>
      <c r="QPX12" s="298"/>
      <c r="QPY12" s="298"/>
      <c r="QPZ12" s="298"/>
      <c r="QQA12" s="298"/>
      <c r="QQB12" s="298"/>
      <c r="QQC12" s="33"/>
      <c r="QQD12" s="33"/>
      <c r="QQE12" s="33"/>
      <c r="QQF12" s="33"/>
      <c r="QQG12" s="299" t="s">
        <v>11</v>
      </c>
      <c r="QQH12" s="299"/>
      <c r="QQI12" s="299"/>
      <c r="QQJ12"/>
      <c r="QQK12" s="301" t="s">
        <v>71</v>
      </c>
      <c r="QQL12" s="301"/>
      <c r="QQM12" s="301"/>
      <c r="QQN12" s="301"/>
      <c r="QQO12" s="301"/>
      <c r="QQP12" s="301"/>
      <c r="QQQ12" s="301"/>
      <c r="QQR12" s="301"/>
      <c r="QQS12" s="301"/>
      <c r="QQT12" s="301"/>
      <c r="QQU12" s="301"/>
      <c r="QQV12" s="301"/>
      <c r="QQW12" s="301"/>
      <c r="QQX12" s="33"/>
      <c r="QQY12" s="299" t="s">
        <v>459</v>
      </c>
      <c r="QQZ12" s="299"/>
      <c r="QRA12" s="299"/>
      <c r="QRB12" s="33"/>
      <c r="QRC12" s="298" t="s">
        <v>460</v>
      </c>
      <c r="QRD12" s="298"/>
      <c r="QRE12" s="298"/>
      <c r="QRF12" s="298"/>
      <c r="QRG12" s="298"/>
      <c r="QRH12" s="298"/>
      <c r="QRI12" s="33"/>
      <c r="QRJ12" s="33"/>
      <c r="QRK12" s="33"/>
      <c r="QRL12" s="33"/>
      <c r="QRM12" s="299" t="s">
        <v>11</v>
      </c>
      <c r="QRN12" s="299"/>
      <c r="QRO12" s="299"/>
      <c r="QRP12"/>
      <c r="QRQ12" s="301" t="s">
        <v>71</v>
      </c>
      <c r="QRR12" s="301"/>
      <c r="QRS12" s="301"/>
      <c r="QRT12" s="301"/>
      <c r="QRU12" s="301"/>
      <c r="QRV12" s="301"/>
      <c r="QRW12" s="301"/>
      <c r="QRX12" s="301"/>
      <c r="QRY12" s="301"/>
      <c r="QRZ12" s="301"/>
      <c r="QSA12" s="301"/>
      <c r="QSB12" s="301"/>
      <c r="QSC12" s="301"/>
      <c r="QSD12" s="33"/>
      <c r="QSE12" s="299" t="s">
        <v>459</v>
      </c>
      <c r="QSF12" s="299"/>
      <c r="QSG12" s="299"/>
      <c r="QSH12" s="33"/>
      <c r="QSI12" s="298" t="s">
        <v>460</v>
      </c>
      <c r="QSJ12" s="298"/>
      <c r="QSK12" s="298"/>
      <c r="QSL12" s="298"/>
      <c r="QSM12" s="298"/>
      <c r="QSN12" s="298"/>
      <c r="QSO12" s="33"/>
      <c r="QSP12" s="33"/>
      <c r="QSQ12" s="33"/>
      <c r="QSR12" s="33"/>
      <c r="QSS12" s="299" t="s">
        <v>11</v>
      </c>
      <c r="QST12" s="299"/>
      <c r="QSU12" s="299"/>
      <c r="QSV12"/>
      <c r="QSW12" s="301" t="s">
        <v>71</v>
      </c>
      <c r="QSX12" s="301"/>
      <c r="QSY12" s="301"/>
      <c r="QSZ12" s="301"/>
      <c r="QTA12" s="301"/>
      <c r="QTB12" s="301"/>
      <c r="QTC12" s="301"/>
      <c r="QTD12" s="301"/>
      <c r="QTE12" s="301"/>
      <c r="QTF12" s="301"/>
      <c r="QTG12" s="301"/>
      <c r="QTH12" s="301"/>
      <c r="QTI12" s="301"/>
      <c r="QTJ12" s="33"/>
      <c r="QTK12" s="299" t="s">
        <v>459</v>
      </c>
      <c r="QTL12" s="299"/>
      <c r="QTM12" s="299"/>
      <c r="QTN12" s="33"/>
      <c r="QTO12" s="298" t="s">
        <v>460</v>
      </c>
      <c r="QTP12" s="298"/>
      <c r="QTQ12" s="298"/>
      <c r="QTR12" s="298"/>
      <c r="QTS12" s="298"/>
      <c r="QTT12" s="298"/>
      <c r="QTU12" s="33"/>
      <c r="QTV12" s="33"/>
      <c r="QTW12" s="33"/>
      <c r="QTX12" s="33"/>
      <c r="QTY12" s="299" t="s">
        <v>11</v>
      </c>
      <c r="QTZ12" s="299"/>
      <c r="QUA12" s="299"/>
      <c r="QUB12"/>
      <c r="QUC12" s="301" t="s">
        <v>71</v>
      </c>
      <c r="QUD12" s="301"/>
      <c r="QUE12" s="301"/>
      <c r="QUF12" s="301"/>
      <c r="QUG12" s="301"/>
      <c r="QUH12" s="301"/>
      <c r="QUI12" s="301"/>
      <c r="QUJ12" s="301"/>
      <c r="QUK12" s="301"/>
      <c r="QUL12" s="301"/>
      <c r="QUM12" s="301"/>
      <c r="QUN12" s="301"/>
      <c r="QUO12" s="301"/>
      <c r="QUP12" s="33"/>
      <c r="QUQ12" s="299" t="s">
        <v>459</v>
      </c>
      <c r="QUR12" s="299"/>
      <c r="QUS12" s="299"/>
      <c r="QUT12" s="33"/>
      <c r="QUU12" s="298" t="s">
        <v>460</v>
      </c>
      <c r="QUV12" s="298"/>
      <c r="QUW12" s="298"/>
      <c r="QUX12" s="298"/>
      <c r="QUY12" s="298"/>
      <c r="QUZ12" s="298"/>
      <c r="QVA12" s="33"/>
      <c r="QVB12" s="33"/>
      <c r="QVC12" s="33"/>
      <c r="QVD12" s="33"/>
      <c r="QVE12" s="299" t="s">
        <v>11</v>
      </c>
      <c r="QVF12" s="299"/>
      <c r="QVG12" s="299"/>
      <c r="QVH12"/>
      <c r="QVI12" s="301" t="s">
        <v>71</v>
      </c>
      <c r="QVJ12" s="301"/>
      <c r="QVK12" s="301"/>
      <c r="QVL12" s="301"/>
      <c r="QVM12" s="301"/>
      <c r="QVN12" s="301"/>
      <c r="QVO12" s="301"/>
      <c r="QVP12" s="301"/>
      <c r="QVQ12" s="301"/>
      <c r="QVR12" s="301"/>
      <c r="QVS12" s="301"/>
      <c r="QVT12" s="301"/>
      <c r="QVU12" s="301"/>
      <c r="QVV12" s="33"/>
      <c r="QVW12" s="299" t="s">
        <v>459</v>
      </c>
      <c r="QVX12" s="299"/>
      <c r="QVY12" s="299"/>
      <c r="QVZ12" s="33"/>
      <c r="QWA12" s="298" t="s">
        <v>460</v>
      </c>
      <c r="QWB12" s="298"/>
      <c r="QWC12" s="298"/>
      <c r="QWD12" s="298"/>
      <c r="QWE12" s="298"/>
      <c r="QWF12" s="298"/>
      <c r="QWG12" s="33"/>
      <c r="QWH12" s="33"/>
      <c r="QWI12" s="33"/>
      <c r="QWJ12" s="33"/>
      <c r="QWK12" s="299" t="s">
        <v>11</v>
      </c>
      <c r="QWL12" s="299"/>
      <c r="QWM12" s="299"/>
      <c r="QWN12"/>
      <c r="QWO12" s="301" t="s">
        <v>71</v>
      </c>
      <c r="QWP12" s="301"/>
      <c r="QWQ12" s="301"/>
      <c r="QWR12" s="301"/>
      <c r="QWS12" s="301"/>
      <c r="QWT12" s="301"/>
      <c r="QWU12" s="301"/>
      <c r="QWV12" s="301"/>
      <c r="QWW12" s="301"/>
      <c r="QWX12" s="301"/>
      <c r="QWY12" s="301"/>
      <c r="QWZ12" s="301"/>
      <c r="QXA12" s="301"/>
      <c r="QXB12" s="33"/>
      <c r="QXC12" s="299" t="s">
        <v>459</v>
      </c>
      <c r="QXD12" s="299"/>
      <c r="QXE12" s="299"/>
      <c r="QXF12" s="33"/>
      <c r="QXG12" s="298" t="s">
        <v>460</v>
      </c>
      <c r="QXH12" s="298"/>
      <c r="QXI12" s="298"/>
      <c r="QXJ12" s="298"/>
      <c r="QXK12" s="298"/>
      <c r="QXL12" s="298"/>
      <c r="QXM12" s="33"/>
      <c r="QXN12" s="33"/>
      <c r="QXO12" s="33"/>
      <c r="QXP12" s="33"/>
      <c r="QXQ12" s="299" t="s">
        <v>11</v>
      </c>
      <c r="QXR12" s="299"/>
      <c r="QXS12" s="299"/>
      <c r="QXT12"/>
      <c r="QXU12" s="301" t="s">
        <v>71</v>
      </c>
      <c r="QXV12" s="301"/>
      <c r="QXW12" s="301"/>
      <c r="QXX12" s="301"/>
      <c r="QXY12" s="301"/>
      <c r="QXZ12" s="301"/>
      <c r="QYA12" s="301"/>
      <c r="QYB12" s="301"/>
      <c r="QYC12" s="301"/>
      <c r="QYD12" s="301"/>
      <c r="QYE12" s="301"/>
      <c r="QYF12" s="301"/>
      <c r="QYG12" s="301"/>
      <c r="QYH12" s="33"/>
      <c r="QYI12" s="299" t="s">
        <v>459</v>
      </c>
      <c r="QYJ12" s="299"/>
      <c r="QYK12" s="299"/>
      <c r="QYL12" s="33"/>
      <c r="QYM12" s="298" t="s">
        <v>460</v>
      </c>
      <c r="QYN12" s="298"/>
      <c r="QYO12" s="298"/>
      <c r="QYP12" s="298"/>
      <c r="QYQ12" s="298"/>
      <c r="QYR12" s="298"/>
      <c r="QYS12" s="33"/>
      <c r="QYT12" s="33"/>
      <c r="QYU12" s="33"/>
      <c r="QYV12" s="33"/>
      <c r="QYW12" s="299" t="s">
        <v>11</v>
      </c>
      <c r="QYX12" s="299"/>
      <c r="QYY12" s="299"/>
      <c r="QYZ12"/>
      <c r="QZA12" s="301" t="s">
        <v>71</v>
      </c>
      <c r="QZB12" s="301"/>
      <c r="QZC12" s="301"/>
      <c r="QZD12" s="301"/>
      <c r="QZE12" s="301"/>
      <c r="QZF12" s="301"/>
      <c r="QZG12" s="301"/>
      <c r="QZH12" s="301"/>
      <c r="QZI12" s="301"/>
      <c r="QZJ12" s="301"/>
      <c r="QZK12" s="301"/>
      <c r="QZL12" s="301"/>
      <c r="QZM12" s="301"/>
      <c r="QZN12" s="33"/>
      <c r="QZO12" s="299" t="s">
        <v>459</v>
      </c>
      <c r="QZP12" s="299"/>
      <c r="QZQ12" s="299"/>
      <c r="QZR12" s="33"/>
      <c r="QZS12" s="298" t="s">
        <v>460</v>
      </c>
      <c r="QZT12" s="298"/>
      <c r="QZU12" s="298"/>
      <c r="QZV12" s="298"/>
      <c r="QZW12" s="298"/>
      <c r="QZX12" s="298"/>
      <c r="QZY12" s="33"/>
      <c r="QZZ12" s="33"/>
      <c r="RAA12" s="33"/>
      <c r="RAB12" s="33"/>
      <c r="RAC12" s="299" t="s">
        <v>11</v>
      </c>
      <c r="RAD12" s="299"/>
      <c r="RAE12" s="299"/>
      <c r="RAF12"/>
      <c r="RAG12" s="301" t="s">
        <v>71</v>
      </c>
      <c r="RAH12" s="301"/>
      <c r="RAI12" s="301"/>
      <c r="RAJ12" s="301"/>
      <c r="RAK12" s="301"/>
      <c r="RAL12" s="301"/>
      <c r="RAM12" s="301"/>
      <c r="RAN12" s="301"/>
      <c r="RAO12" s="301"/>
      <c r="RAP12" s="301"/>
      <c r="RAQ12" s="301"/>
      <c r="RAR12" s="301"/>
      <c r="RAS12" s="301"/>
      <c r="RAT12" s="33"/>
      <c r="RAU12" s="299" t="s">
        <v>459</v>
      </c>
      <c r="RAV12" s="299"/>
      <c r="RAW12" s="299"/>
      <c r="RAX12" s="33"/>
      <c r="RAY12" s="298" t="s">
        <v>460</v>
      </c>
      <c r="RAZ12" s="298"/>
      <c r="RBA12" s="298"/>
      <c r="RBB12" s="298"/>
      <c r="RBC12" s="298"/>
      <c r="RBD12" s="298"/>
      <c r="RBE12" s="33"/>
      <c r="RBF12" s="33"/>
      <c r="RBG12" s="33"/>
      <c r="RBH12" s="33"/>
      <c r="RBI12" s="299" t="s">
        <v>11</v>
      </c>
      <c r="RBJ12" s="299"/>
      <c r="RBK12" s="299"/>
      <c r="RBL12"/>
      <c r="RBM12" s="301" t="s">
        <v>71</v>
      </c>
      <c r="RBN12" s="301"/>
      <c r="RBO12" s="301"/>
      <c r="RBP12" s="301"/>
      <c r="RBQ12" s="301"/>
      <c r="RBR12" s="301"/>
      <c r="RBS12" s="301"/>
      <c r="RBT12" s="301"/>
      <c r="RBU12" s="301"/>
      <c r="RBV12" s="301"/>
      <c r="RBW12" s="301"/>
      <c r="RBX12" s="301"/>
      <c r="RBY12" s="301"/>
      <c r="RBZ12" s="33"/>
      <c r="RCA12" s="299" t="s">
        <v>459</v>
      </c>
      <c r="RCB12" s="299"/>
      <c r="RCC12" s="299"/>
      <c r="RCD12" s="33"/>
      <c r="RCE12" s="298" t="s">
        <v>460</v>
      </c>
      <c r="RCF12" s="298"/>
      <c r="RCG12" s="298"/>
      <c r="RCH12" s="298"/>
      <c r="RCI12" s="298"/>
      <c r="RCJ12" s="298"/>
      <c r="RCK12" s="33"/>
      <c r="RCL12" s="33"/>
      <c r="RCM12" s="33"/>
      <c r="RCN12" s="33"/>
      <c r="RCO12" s="299" t="s">
        <v>11</v>
      </c>
      <c r="RCP12" s="299"/>
      <c r="RCQ12" s="299"/>
      <c r="RCR12"/>
      <c r="RCS12" s="301" t="s">
        <v>71</v>
      </c>
      <c r="RCT12" s="301"/>
      <c r="RCU12" s="301"/>
      <c r="RCV12" s="301"/>
      <c r="RCW12" s="301"/>
      <c r="RCX12" s="301"/>
      <c r="RCY12" s="301"/>
      <c r="RCZ12" s="301"/>
      <c r="RDA12" s="301"/>
      <c r="RDB12" s="301"/>
      <c r="RDC12" s="301"/>
      <c r="RDD12" s="301"/>
      <c r="RDE12" s="301"/>
      <c r="RDF12" s="33"/>
      <c r="RDG12" s="299" t="s">
        <v>459</v>
      </c>
      <c r="RDH12" s="299"/>
      <c r="RDI12" s="299"/>
      <c r="RDJ12" s="33"/>
      <c r="RDK12" s="298" t="s">
        <v>460</v>
      </c>
      <c r="RDL12" s="298"/>
      <c r="RDM12" s="298"/>
      <c r="RDN12" s="298"/>
      <c r="RDO12" s="298"/>
      <c r="RDP12" s="298"/>
      <c r="RDQ12" s="33"/>
      <c r="RDR12" s="33"/>
      <c r="RDS12" s="33"/>
      <c r="RDT12" s="33"/>
      <c r="RDU12" s="299" t="s">
        <v>11</v>
      </c>
      <c r="RDV12" s="299"/>
      <c r="RDW12" s="299"/>
      <c r="RDX12"/>
      <c r="RDY12" s="301" t="s">
        <v>71</v>
      </c>
      <c r="RDZ12" s="301"/>
      <c r="REA12" s="301"/>
      <c r="REB12" s="301"/>
      <c r="REC12" s="301"/>
      <c r="RED12" s="301"/>
      <c r="REE12" s="301"/>
      <c r="REF12" s="301"/>
      <c r="REG12" s="301"/>
      <c r="REH12" s="301"/>
      <c r="REI12" s="301"/>
      <c r="REJ12" s="301"/>
      <c r="REK12" s="301"/>
      <c r="REL12" s="33"/>
      <c r="REM12" s="299" t="s">
        <v>459</v>
      </c>
      <c r="REN12" s="299"/>
      <c r="REO12" s="299"/>
      <c r="REP12" s="33"/>
      <c r="REQ12" s="298" t="s">
        <v>460</v>
      </c>
      <c r="RER12" s="298"/>
      <c r="RES12" s="298"/>
      <c r="RET12" s="298"/>
      <c r="REU12" s="298"/>
      <c r="REV12" s="298"/>
      <c r="REW12" s="33"/>
      <c r="REX12" s="33"/>
      <c r="REY12" s="33"/>
      <c r="REZ12" s="33"/>
      <c r="RFA12" s="299" t="s">
        <v>11</v>
      </c>
      <c r="RFB12" s="299"/>
      <c r="RFC12" s="299"/>
      <c r="RFD12"/>
      <c r="RFE12" s="301" t="s">
        <v>71</v>
      </c>
      <c r="RFF12" s="301"/>
      <c r="RFG12" s="301"/>
      <c r="RFH12" s="301"/>
      <c r="RFI12" s="301"/>
      <c r="RFJ12" s="301"/>
      <c r="RFK12" s="301"/>
      <c r="RFL12" s="301"/>
      <c r="RFM12" s="301"/>
      <c r="RFN12" s="301"/>
      <c r="RFO12" s="301"/>
      <c r="RFP12" s="301"/>
      <c r="RFQ12" s="301"/>
      <c r="RFR12" s="33"/>
      <c r="RFS12" s="299" t="s">
        <v>459</v>
      </c>
      <c r="RFT12" s="299"/>
      <c r="RFU12" s="299"/>
      <c r="RFV12" s="33"/>
      <c r="RFW12" s="298" t="s">
        <v>460</v>
      </c>
      <c r="RFX12" s="298"/>
      <c r="RFY12" s="298"/>
      <c r="RFZ12" s="298"/>
      <c r="RGA12" s="298"/>
      <c r="RGB12" s="298"/>
      <c r="RGC12" s="33"/>
      <c r="RGD12" s="33"/>
      <c r="RGE12" s="33"/>
      <c r="RGF12" s="33"/>
      <c r="RGG12" s="299" t="s">
        <v>11</v>
      </c>
      <c r="RGH12" s="299"/>
      <c r="RGI12" s="299"/>
      <c r="RGJ12"/>
      <c r="RGK12" s="301" t="s">
        <v>71</v>
      </c>
      <c r="RGL12" s="301"/>
      <c r="RGM12" s="301"/>
      <c r="RGN12" s="301"/>
      <c r="RGO12" s="301"/>
      <c r="RGP12" s="301"/>
      <c r="RGQ12" s="301"/>
      <c r="RGR12" s="301"/>
      <c r="RGS12" s="301"/>
      <c r="RGT12" s="301"/>
      <c r="RGU12" s="301"/>
      <c r="RGV12" s="301"/>
      <c r="RGW12" s="301"/>
      <c r="RGX12" s="33"/>
      <c r="RGY12" s="299" t="s">
        <v>459</v>
      </c>
      <c r="RGZ12" s="299"/>
      <c r="RHA12" s="299"/>
      <c r="RHB12" s="33"/>
      <c r="RHC12" s="298" t="s">
        <v>460</v>
      </c>
      <c r="RHD12" s="298"/>
      <c r="RHE12" s="298"/>
      <c r="RHF12" s="298"/>
      <c r="RHG12" s="298"/>
      <c r="RHH12" s="298"/>
      <c r="RHI12" s="33"/>
      <c r="RHJ12" s="33"/>
      <c r="RHK12" s="33"/>
      <c r="RHL12" s="33"/>
      <c r="RHM12" s="299" t="s">
        <v>11</v>
      </c>
      <c r="RHN12" s="299"/>
      <c r="RHO12" s="299"/>
      <c r="RHP12"/>
      <c r="RHQ12" s="301" t="s">
        <v>71</v>
      </c>
      <c r="RHR12" s="301"/>
      <c r="RHS12" s="301"/>
      <c r="RHT12" s="301"/>
      <c r="RHU12" s="301"/>
      <c r="RHV12" s="301"/>
      <c r="RHW12" s="301"/>
      <c r="RHX12" s="301"/>
      <c r="RHY12" s="301"/>
      <c r="RHZ12" s="301"/>
      <c r="RIA12" s="301"/>
      <c r="RIB12" s="301"/>
      <c r="RIC12" s="301"/>
      <c r="RID12" s="33"/>
      <c r="RIE12" s="299" t="s">
        <v>459</v>
      </c>
      <c r="RIF12" s="299"/>
      <c r="RIG12" s="299"/>
      <c r="RIH12" s="33"/>
      <c r="RII12" s="298" t="s">
        <v>460</v>
      </c>
      <c r="RIJ12" s="298"/>
      <c r="RIK12" s="298"/>
      <c r="RIL12" s="298"/>
      <c r="RIM12" s="298"/>
      <c r="RIN12" s="298"/>
      <c r="RIO12" s="33"/>
      <c r="RIP12" s="33"/>
      <c r="RIQ12" s="33"/>
      <c r="RIR12" s="33"/>
      <c r="RIS12" s="299" t="s">
        <v>11</v>
      </c>
      <c r="RIT12" s="299"/>
      <c r="RIU12" s="299"/>
      <c r="RIV12"/>
      <c r="RIW12" s="301" t="s">
        <v>71</v>
      </c>
      <c r="RIX12" s="301"/>
      <c r="RIY12" s="301"/>
      <c r="RIZ12" s="301"/>
      <c r="RJA12" s="301"/>
      <c r="RJB12" s="301"/>
      <c r="RJC12" s="301"/>
      <c r="RJD12" s="301"/>
      <c r="RJE12" s="301"/>
      <c r="RJF12" s="301"/>
      <c r="RJG12" s="301"/>
      <c r="RJH12" s="301"/>
      <c r="RJI12" s="301"/>
      <c r="RJJ12" s="33"/>
      <c r="RJK12" s="299" t="s">
        <v>459</v>
      </c>
      <c r="RJL12" s="299"/>
      <c r="RJM12" s="299"/>
      <c r="RJN12" s="33"/>
      <c r="RJO12" s="298" t="s">
        <v>460</v>
      </c>
      <c r="RJP12" s="298"/>
      <c r="RJQ12" s="298"/>
      <c r="RJR12" s="298"/>
      <c r="RJS12" s="298"/>
      <c r="RJT12" s="298"/>
      <c r="RJU12" s="33"/>
      <c r="RJV12" s="33"/>
      <c r="RJW12" s="33"/>
      <c r="RJX12" s="33"/>
      <c r="RJY12" s="299" t="s">
        <v>11</v>
      </c>
      <c r="RJZ12" s="299"/>
      <c r="RKA12" s="299"/>
      <c r="RKB12"/>
      <c r="RKC12" s="301" t="s">
        <v>71</v>
      </c>
      <c r="RKD12" s="301"/>
      <c r="RKE12" s="301"/>
      <c r="RKF12" s="301"/>
      <c r="RKG12" s="301"/>
      <c r="RKH12" s="301"/>
      <c r="RKI12" s="301"/>
      <c r="RKJ12" s="301"/>
      <c r="RKK12" s="301"/>
      <c r="RKL12" s="301"/>
      <c r="RKM12" s="301"/>
      <c r="RKN12" s="301"/>
      <c r="RKO12" s="301"/>
      <c r="RKP12" s="33"/>
      <c r="RKQ12" s="299" t="s">
        <v>459</v>
      </c>
      <c r="RKR12" s="299"/>
      <c r="RKS12" s="299"/>
      <c r="RKT12" s="33"/>
      <c r="RKU12" s="298" t="s">
        <v>460</v>
      </c>
      <c r="RKV12" s="298"/>
      <c r="RKW12" s="298"/>
      <c r="RKX12" s="298"/>
      <c r="RKY12" s="298"/>
      <c r="RKZ12" s="298"/>
      <c r="RLA12" s="33"/>
      <c r="RLB12" s="33"/>
      <c r="RLC12" s="33"/>
      <c r="RLD12" s="33"/>
      <c r="RLE12" s="299" t="s">
        <v>11</v>
      </c>
      <c r="RLF12" s="299"/>
      <c r="RLG12" s="299"/>
      <c r="RLH12"/>
      <c r="RLI12" s="301" t="s">
        <v>71</v>
      </c>
      <c r="RLJ12" s="301"/>
      <c r="RLK12" s="301"/>
      <c r="RLL12" s="301"/>
      <c r="RLM12" s="301"/>
      <c r="RLN12" s="301"/>
      <c r="RLO12" s="301"/>
      <c r="RLP12" s="301"/>
      <c r="RLQ12" s="301"/>
      <c r="RLR12" s="301"/>
      <c r="RLS12" s="301"/>
      <c r="RLT12" s="301"/>
      <c r="RLU12" s="301"/>
      <c r="RLV12" s="33"/>
      <c r="RLW12" s="299" t="s">
        <v>459</v>
      </c>
      <c r="RLX12" s="299"/>
      <c r="RLY12" s="299"/>
      <c r="RLZ12" s="33"/>
      <c r="RMA12" s="298" t="s">
        <v>460</v>
      </c>
      <c r="RMB12" s="298"/>
      <c r="RMC12" s="298"/>
      <c r="RMD12" s="298"/>
      <c r="RME12" s="298"/>
      <c r="RMF12" s="298"/>
      <c r="RMG12" s="33"/>
      <c r="RMH12" s="33"/>
      <c r="RMI12" s="33"/>
      <c r="RMJ12" s="33"/>
      <c r="RMK12" s="299" t="s">
        <v>11</v>
      </c>
      <c r="RML12" s="299"/>
      <c r="RMM12" s="299"/>
      <c r="RMN12"/>
      <c r="RMO12" s="301" t="s">
        <v>71</v>
      </c>
      <c r="RMP12" s="301"/>
      <c r="RMQ12" s="301"/>
      <c r="RMR12" s="301"/>
      <c r="RMS12" s="301"/>
      <c r="RMT12" s="301"/>
      <c r="RMU12" s="301"/>
      <c r="RMV12" s="301"/>
      <c r="RMW12" s="301"/>
      <c r="RMX12" s="301"/>
      <c r="RMY12" s="301"/>
      <c r="RMZ12" s="301"/>
      <c r="RNA12" s="301"/>
      <c r="RNB12" s="33"/>
      <c r="RNC12" s="299" t="s">
        <v>459</v>
      </c>
      <c r="RND12" s="299"/>
      <c r="RNE12" s="299"/>
      <c r="RNF12" s="33"/>
      <c r="RNG12" s="298" t="s">
        <v>460</v>
      </c>
      <c r="RNH12" s="298"/>
      <c r="RNI12" s="298"/>
      <c r="RNJ12" s="298"/>
      <c r="RNK12" s="298"/>
      <c r="RNL12" s="298"/>
      <c r="RNM12" s="33"/>
      <c r="RNN12" s="33"/>
      <c r="RNO12" s="33"/>
      <c r="RNP12" s="33"/>
      <c r="RNQ12" s="299" t="s">
        <v>11</v>
      </c>
      <c r="RNR12" s="299"/>
      <c r="RNS12" s="299"/>
      <c r="RNT12"/>
      <c r="RNU12" s="301" t="s">
        <v>71</v>
      </c>
      <c r="RNV12" s="301"/>
      <c r="RNW12" s="301"/>
      <c r="RNX12" s="301"/>
      <c r="RNY12" s="301"/>
      <c r="RNZ12" s="301"/>
      <c r="ROA12" s="301"/>
      <c r="ROB12" s="301"/>
      <c r="ROC12" s="301"/>
      <c r="ROD12" s="301"/>
      <c r="ROE12" s="301"/>
      <c r="ROF12" s="301"/>
      <c r="ROG12" s="301"/>
      <c r="ROH12" s="33"/>
      <c r="ROI12" s="299" t="s">
        <v>459</v>
      </c>
      <c r="ROJ12" s="299"/>
      <c r="ROK12" s="299"/>
      <c r="ROL12" s="33"/>
      <c r="ROM12" s="298" t="s">
        <v>460</v>
      </c>
      <c r="RON12" s="298"/>
      <c r="ROO12" s="298"/>
      <c r="ROP12" s="298"/>
      <c r="ROQ12" s="298"/>
      <c r="ROR12" s="298"/>
      <c r="ROS12" s="33"/>
      <c r="ROT12" s="33"/>
      <c r="ROU12" s="33"/>
      <c r="ROV12" s="33"/>
      <c r="ROW12" s="299" t="s">
        <v>11</v>
      </c>
      <c r="ROX12" s="299"/>
      <c r="ROY12" s="299"/>
      <c r="ROZ12"/>
      <c r="RPA12" s="301" t="s">
        <v>71</v>
      </c>
      <c r="RPB12" s="301"/>
      <c r="RPC12" s="301"/>
      <c r="RPD12" s="301"/>
      <c r="RPE12" s="301"/>
      <c r="RPF12" s="301"/>
      <c r="RPG12" s="301"/>
      <c r="RPH12" s="301"/>
      <c r="RPI12" s="301"/>
      <c r="RPJ12" s="301"/>
      <c r="RPK12" s="301"/>
      <c r="RPL12" s="301"/>
      <c r="RPM12" s="301"/>
      <c r="RPN12" s="33"/>
      <c r="RPO12" s="299" t="s">
        <v>459</v>
      </c>
      <c r="RPP12" s="299"/>
      <c r="RPQ12" s="299"/>
      <c r="RPR12" s="33"/>
      <c r="RPS12" s="298" t="s">
        <v>460</v>
      </c>
      <c r="RPT12" s="298"/>
      <c r="RPU12" s="298"/>
      <c r="RPV12" s="298"/>
      <c r="RPW12" s="298"/>
      <c r="RPX12" s="298"/>
      <c r="RPY12" s="33"/>
      <c r="RPZ12" s="33"/>
      <c r="RQA12" s="33"/>
      <c r="RQB12" s="33"/>
      <c r="RQC12" s="299" t="s">
        <v>11</v>
      </c>
      <c r="RQD12" s="299"/>
      <c r="RQE12" s="299"/>
      <c r="RQF12"/>
      <c r="RQG12" s="301" t="s">
        <v>71</v>
      </c>
      <c r="RQH12" s="301"/>
      <c r="RQI12" s="301"/>
      <c r="RQJ12" s="301"/>
      <c r="RQK12" s="301"/>
      <c r="RQL12" s="301"/>
      <c r="RQM12" s="301"/>
      <c r="RQN12" s="301"/>
      <c r="RQO12" s="301"/>
      <c r="RQP12" s="301"/>
      <c r="RQQ12" s="301"/>
      <c r="RQR12" s="301"/>
      <c r="RQS12" s="301"/>
      <c r="RQT12" s="33"/>
      <c r="RQU12" s="299" t="s">
        <v>459</v>
      </c>
      <c r="RQV12" s="299"/>
      <c r="RQW12" s="299"/>
      <c r="RQX12" s="33"/>
      <c r="RQY12" s="298" t="s">
        <v>460</v>
      </c>
      <c r="RQZ12" s="298"/>
      <c r="RRA12" s="298"/>
      <c r="RRB12" s="298"/>
      <c r="RRC12" s="298"/>
      <c r="RRD12" s="298"/>
      <c r="RRE12" s="33"/>
      <c r="RRF12" s="33"/>
      <c r="RRG12" s="33"/>
      <c r="RRH12" s="33"/>
      <c r="RRI12" s="299" t="s">
        <v>11</v>
      </c>
      <c r="RRJ12" s="299"/>
      <c r="RRK12" s="299"/>
      <c r="RRL12"/>
      <c r="RRM12" s="301" t="s">
        <v>71</v>
      </c>
      <c r="RRN12" s="301"/>
      <c r="RRO12" s="301"/>
      <c r="RRP12" s="301"/>
      <c r="RRQ12" s="301"/>
      <c r="RRR12" s="301"/>
      <c r="RRS12" s="301"/>
      <c r="RRT12" s="301"/>
      <c r="RRU12" s="301"/>
      <c r="RRV12" s="301"/>
      <c r="RRW12" s="301"/>
      <c r="RRX12" s="301"/>
      <c r="RRY12" s="301"/>
      <c r="RRZ12" s="33"/>
      <c r="RSA12" s="299" t="s">
        <v>459</v>
      </c>
      <c r="RSB12" s="299"/>
      <c r="RSC12" s="299"/>
      <c r="RSD12" s="33"/>
      <c r="RSE12" s="298" t="s">
        <v>460</v>
      </c>
      <c r="RSF12" s="298"/>
      <c r="RSG12" s="298"/>
      <c r="RSH12" s="298"/>
      <c r="RSI12" s="298"/>
      <c r="RSJ12" s="298"/>
      <c r="RSK12" s="33"/>
      <c r="RSL12" s="33"/>
      <c r="RSM12" s="33"/>
      <c r="RSN12" s="33"/>
      <c r="RSO12" s="299" t="s">
        <v>11</v>
      </c>
      <c r="RSP12" s="299"/>
      <c r="RSQ12" s="299"/>
      <c r="RSR12"/>
      <c r="RSS12" s="301" t="s">
        <v>71</v>
      </c>
      <c r="RST12" s="301"/>
      <c r="RSU12" s="301"/>
      <c r="RSV12" s="301"/>
      <c r="RSW12" s="301"/>
      <c r="RSX12" s="301"/>
      <c r="RSY12" s="301"/>
      <c r="RSZ12" s="301"/>
      <c r="RTA12" s="301"/>
      <c r="RTB12" s="301"/>
      <c r="RTC12" s="301"/>
      <c r="RTD12" s="301"/>
      <c r="RTE12" s="301"/>
      <c r="RTF12" s="33"/>
      <c r="RTG12" s="299" t="s">
        <v>459</v>
      </c>
      <c r="RTH12" s="299"/>
      <c r="RTI12" s="299"/>
      <c r="RTJ12" s="33"/>
      <c r="RTK12" s="298" t="s">
        <v>460</v>
      </c>
      <c r="RTL12" s="298"/>
      <c r="RTM12" s="298"/>
      <c r="RTN12" s="298"/>
      <c r="RTO12" s="298"/>
      <c r="RTP12" s="298"/>
      <c r="RTQ12" s="33"/>
      <c r="RTR12" s="33"/>
      <c r="RTS12" s="33"/>
      <c r="RTT12" s="33"/>
      <c r="RTU12" s="299" t="s">
        <v>11</v>
      </c>
      <c r="RTV12" s="299"/>
      <c r="RTW12" s="299"/>
      <c r="RTX12"/>
      <c r="RTY12" s="301" t="s">
        <v>71</v>
      </c>
      <c r="RTZ12" s="301"/>
      <c r="RUA12" s="301"/>
      <c r="RUB12" s="301"/>
      <c r="RUC12" s="301"/>
      <c r="RUD12" s="301"/>
      <c r="RUE12" s="301"/>
      <c r="RUF12" s="301"/>
      <c r="RUG12" s="301"/>
      <c r="RUH12" s="301"/>
      <c r="RUI12" s="301"/>
      <c r="RUJ12" s="301"/>
      <c r="RUK12" s="301"/>
      <c r="RUL12" s="33"/>
      <c r="RUM12" s="299" t="s">
        <v>459</v>
      </c>
      <c r="RUN12" s="299"/>
      <c r="RUO12" s="299"/>
      <c r="RUP12" s="33"/>
      <c r="RUQ12" s="298" t="s">
        <v>460</v>
      </c>
      <c r="RUR12" s="298"/>
      <c r="RUS12" s="298"/>
      <c r="RUT12" s="298"/>
      <c r="RUU12" s="298"/>
      <c r="RUV12" s="298"/>
      <c r="RUW12" s="33"/>
      <c r="RUX12" s="33"/>
      <c r="RUY12" s="33"/>
      <c r="RUZ12" s="33"/>
      <c r="RVA12" s="299" t="s">
        <v>11</v>
      </c>
      <c r="RVB12" s="299"/>
      <c r="RVC12" s="299"/>
      <c r="RVD12"/>
      <c r="RVE12" s="301" t="s">
        <v>71</v>
      </c>
      <c r="RVF12" s="301"/>
      <c r="RVG12" s="301"/>
      <c r="RVH12" s="301"/>
      <c r="RVI12" s="301"/>
      <c r="RVJ12" s="301"/>
      <c r="RVK12" s="301"/>
      <c r="RVL12" s="301"/>
      <c r="RVM12" s="301"/>
      <c r="RVN12" s="301"/>
      <c r="RVO12" s="301"/>
      <c r="RVP12" s="301"/>
      <c r="RVQ12" s="301"/>
      <c r="RVR12" s="33"/>
      <c r="RVS12" s="299" t="s">
        <v>459</v>
      </c>
      <c r="RVT12" s="299"/>
      <c r="RVU12" s="299"/>
      <c r="RVV12" s="33"/>
      <c r="RVW12" s="298" t="s">
        <v>460</v>
      </c>
      <c r="RVX12" s="298"/>
      <c r="RVY12" s="298"/>
      <c r="RVZ12" s="298"/>
      <c r="RWA12" s="298"/>
      <c r="RWB12" s="298"/>
      <c r="RWC12" s="33"/>
      <c r="RWD12" s="33"/>
      <c r="RWE12" s="33"/>
      <c r="RWF12" s="33"/>
      <c r="RWG12" s="299" t="s">
        <v>11</v>
      </c>
      <c r="RWH12" s="299"/>
      <c r="RWI12" s="299"/>
      <c r="RWJ12"/>
      <c r="RWK12" s="301" t="s">
        <v>71</v>
      </c>
      <c r="RWL12" s="301"/>
      <c r="RWM12" s="301"/>
      <c r="RWN12" s="301"/>
      <c r="RWO12" s="301"/>
      <c r="RWP12" s="301"/>
      <c r="RWQ12" s="301"/>
      <c r="RWR12" s="301"/>
      <c r="RWS12" s="301"/>
      <c r="RWT12" s="301"/>
      <c r="RWU12" s="301"/>
      <c r="RWV12" s="301"/>
      <c r="RWW12" s="301"/>
      <c r="RWX12" s="33"/>
      <c r="RWY12" s="299" t="s">
        <v>459</v>
      </c>
      <c r="RWZ12" s="299"/>
      <c r="RXA12" s="299"/>
      <c r="RXB12" s="33"/>
      <c r="RXC12" s="298" t="s">
        <v>460</v>
      </c>
      <c r="RXD12" s="298"/>
      <c r="RXE12" s="298"/>
      <c r="RXF12" s="298"/>
      <c r="RXG12" s="298"/>
      <c r="RXH12" s="298"/>
      <c r="RXI12" s="33"/>
      <c r="RXJ12" s="33"/>
      <c r="RXK12" s="33"/>
      <c r="RXL12" s="33"/>
      <c r="RXM12" s="299" t="s">
        <v>11</v>
      </c>
      <c r="RXN12" s="299"/>
      <c r="RXO12" s="299"/>
      <c r="RXP12"/>
      <c r="RXQ12" s="301" t="s">
        <v>71</v>
      </c>
      <c r="RXR12" s="301"/>
      <c r="RXS12" s="301"/>
      <c r="RXT12" s="301"/>
      <c r="RXU12" s="301"/>
      <c r="RXV12" s="301"/>
      <c r="RXW12" s="301"/>
      <c r="RXX12" s="301"/>
      <c r="RXY12" s="301"/>
      <c r="RXZ12" s="301"/>
      <c r="RYA12" s="301"/>
      <c r="RYB12" s="301"/>
      <c r="RYC12" s="301"/>
      <c r="RYD12" s="33"/>
      <c r="RYE12" s="299" t="s">
        <v>459</v>
      </c>
      <c r="RYF12" s="299"/>
      <c r="RYG12" s="299"/>
      <c r="RYH12" s="33"/>
      <c r="RYI12" s="298" t="s">
        <v>460</v>
      </c>
      <c r="RYJ12" s="298"/>
      <c r="RYK12" s="298"/>
      <c r="RYL12" s="298"/>
      <c r="RYM12" s="298"/>
      <c r="RYN12" s="298"/>
      <c r="RYO12" s="33"/>
      <c r="RYP12" s="33"/>
      <c r="RYQ12" s="33"/>
      <c r="RYR12" s="33"/>
      <c r="RYS12" s="299" t="s">
        <v>11</v>
      </c>
      <c r="RYT12" s="299"/>
      <c r="RYU12" s="299"/>
      <c r="RYV12"/>
      <c r="RYW12" s="301" t="s">
        <v>71</v>
      </c>
      <c r="RYX12" s="301"/>
      <c r="RYY12" s="301"/>
      <c r="RYZ12" s="301"/>
      <c r="RZA12" s="301"/>
      <c r="RZB12" s="301"/>
      <c r="RZC12" s="301"/>
      <c r="RZD12" s="301"/>
      <c r="RZE12" s="301"/>
      <c r="RZF12" s="301"/>
      <c r="RZG12" s="301"/>
      <c r="RZH12" s="301"/>
      <c r="RZI12" s="301"/>
      <c r="RZJ12" s="33"/>
      <c r="RZK12" s="299" t="s">
        <v>459</v>
      </c>
      <c r="RZL12" s="299"/>
      <c r="RZM12" s="299"/>
      <c r="RZN12" s="33"/>
      <c r="RZO12" s="298" t="s">
        <v>460</v>
      </c>
      <c r="RZP12" s="298"/>
      <c r="RZQ12" s="298"/>
      <c r="RZR12" s="298"/>
      <c r="RZS12" s="298"/>
      <c r="RZT12" s="298"/>
      <c r="RZU12" s="33"/>
      <c r="RZV12" s="33"/>
      <c r="RZW12" s="33"/>
      <c r="RZX12" s="33"/>
      <c r="RZY12" s="299" t="s">
        <v>11</v>
      </c>
      <c r="RZZ12" s="299"/>
      <c r="SAA12" s="299"/>
      <c r="SAB12"/>
      <c r="SAC12" s="301" t="s">
        <v>71</v>
      </c>
      <c r="SAD12" s="301"/>
      <c r="SAE12" s="301"/>
      <c r="SAF12" s="301"/>
      <c r="SAG12" s="301"/>
      <c r="SAH12" s="301"/>
      <c r="SAI12" s="301"/>
      <c r="SAJ12" s="301"/>
      <c r="SAK12" s="301"/>
      <c r="SAL12" s="301"/>
      <c r="SAM12" s="301"/>
      <c r="SAN12" s="301"/>
      <c r="SAO12" s="301"/>
      <c r="SAP12" s="33"/>
      <c r="SAQ12" s="299" t="s">
        <v>459</v>
      </c>
      <c r="SAR12" s="299"/>
      <c r="SAS12" s="299"/>
      <c r="SAT12" s="33"/>
      <c r="SAU12" s="298" t="s">
        <v>460</v>
      </c>
      <c r="SAV12" s="298"/>
      <c r="SAW12" s="298"/>
      <c r="SAX12" s="298"/>
      <c r="SAY12" s="298"/>
      <c r="SAZ12" s="298"/>
      <c r="SBA12" s="33"/>
      <c r="SBB12" s="33"/>
      <c r="SBC12" s="33"/>
      <c r="SBD12" s="33"/>
      <c r="SBE12" s="299" t="s">
        <v>11</v>
      </c>
      <c r="SBF12" s="299"/>
      <c r="SBG12" s="299"/>
      <c r="SBH12"/>
      <c r="SBI12" s="301" t="s">
        <v>71</v>
      </c>
      <c r="SBJ12" s="301"/>
      <c r="SBK12" s="301"/>
      <c r="SBL12" s="301"/>
      <c r="SBM12" s="301"/>
      <c r="SBN12" s="301"/>
      <c r="SBO12" s="301"/>
      <c r="SBP12" s="301"/>
      <c r="SBQ12" s="301"/>
      <c r="SBR12" s="301"/>
      <c r="SBS12" s="301"/>
      <c r="SBT12" s="301"/>
      <c r="SBU12" s="301"/>
      <c r="SBV12" s="33"/>
      <c r="SBW12" s="299" t="s">
        <v>459</v>
      </c>
      <c r="SBX12" s="299"/>
      <c r="SBY12" s="299"/>
      <c r="SBZ12" s="33"/>
      <c r="SCA12" s="298" t="s">
        <v>460</v>
      </c>
      <c r="SCB12" s="298"/>
      <c r="SCC12" s="298"/>
      <c r="SCD12" s="298"/>
      <c r="SCE12" s="298"/>
      <c r="SCF12" s="298"/>
      <c r="SCG12" s="33"/>
      <c r="SCH12" s="33"/>
      <c r="SCI12" s="33"/>
      <c r="SCJ12" s="33"/>
      <c r="SCK12" s="299" t="s">
        <v>11</v>
      </c>
      <c r="SCL12" s="299"/>
      <c r="SCM12" s="299"/>
      <c r="SCN12"/>
      <c r="SCO12" s="301" t="s">
        <v>71</v>
      </c>
      <c r="SCP12" s="301"/>
      <c r="SCQ12" s="301"/>
      <c r="SCR12" s="301"/>
      <c r="SCS12" s="301"/>
      <c r="SCT12" s="301"/>
      <c r="SCU12" s="301"/>
      <c r="SCV12" s="301"/>
      <c r="SCW12" s="301"/>
      <c r="SCX12" s="301"/>
      <c r="SCY12" s="301"/>
      <c r="SCZ12" s="301"/>
      <c r="SDA12" s="301"/>
      <c r="SDB12" s="33"/>
      <c r="SDC12" s="299" t="s">
        <v>459</v>
      </c>
      <c r="SDD12" s="299"/>
      <c r="SDE12" s="299"/>
      <c r="SDF12" s="33"/>
      <c r="SDG12" s="298" t="s">
        <v>460</v>
      </c>
      <c r="SDH12" s="298"/>
      <c r="SDI12" s="298"/>
      <c r="SDJ12" s="298"/>
      <c r="SDK12" s="298"/>
      <c r="SDL12" s="298"/>
      <c r="SDM12" s="33"/>
      <c r="SDN12" s="33"/>
      <c r="SDO12" s="33"/>
      <c r="SDP12" s="33"/>
      <c r="SDQ12" s="299" t="s">
        <v>11</v>
      </c>
      <c r="SDR12" s="299"/>
      <c r="SDS12" s="299"/>
      <c r="SDT12"/>
      <c r="SDU12" s="301" t="s">
        <v>71</v>
      </c>
      <c r="SDV12" s="301"/>
      <c r="SDW12" s="301"/>
      <c r="SDX12" s="301"/>
      <c r="SDY12" s="301"/>
      <c r="SDZ12" s="301"/>
      <c r="SEA12" s="301"/>
      <c r="SEB12" s="301"/>
      <c r="SEC12" s="301"/>
      <c r="SED12" s="301"/>
      <c r="SEE12" s="301"/>
      <c r="SEF12" s="301"/>
      <c r="SEG12" s="301"/>
      <c r="SEH12" s="33"/>
      <c r="SEI12" s="299" t="s">
        <v>459</v>
      </c>
      <c r="SEJ12" s="299"/>
      <c r="SEK12" s="299"/>
      <c r="SEL12" s="33"/>
      <c r="SEM12" s="298" t="s">
        <v>460</v>
      </c>
      <c r="SEN12" s="298"/>
      <c r="SEO12" s="298"/>
      <c r="SEP12" s="298"/>
      <c r="SEQ12" s="298"/>
      <c r="SER12" s="298"/>
      <c r="SES12" s="33"/>
      <c r="SET12" s="33"/>
      <c r="SEU12" s="33"/>
      <c r="SEV12" s="33"/>
      <c r="SEW12" s="299" t="s">
        <v>11</v>
      </c>
      <c r="SEX12" s="299"/>
      <c r="SEY12" s="299"/>
      <c r="SEZ12"/>
      <c r="SFA12" s="301" t="s">
        <v>71</v>
      </c>
      <c r="SFB12" s="301"/>
      <c r="SFC12" s="301"/>
      <c r="SFD12" s="301"/>
      <c r="SFE12" s="301"/>
      <c r="SFF12" s="301"/>
      <c r="SFG12" s="301"/>
      <c r="SFH12" s="301"/>
      <c r="SFI12" s="301"/>
      <c r="SFJ12" s="301"/>
      <c r="SFK12" s="301"/>
      <c r="SFL12" s="301"/>
      <c r="SFM12" s="301"/>
      <c r="SFN12" s="33"/>
      <c r="SFO12" s="299" t="s">
        <v>459</v>
      </c>
      <c r="SFP12" s="299"/>
      <c r="SFQ12" s="299"/>
      <c r="SFR12" s="33"/>
      <c r="SFS12" s="298" t="s">
        <v>460</v>
      </c>
      <c r="SFT12" s="298"/>
      <c r="SFU12" s="298"/>
      <c r="SFV12" s="298"/>
      <c r="SFW12" s="298"/>
      <c r="SFX12" s="298"/>
      <c r="SFY12" s="33"/>
      <c r="SFZ12" s="33"/>
      <c r="SGA12" s="33"/>
      <c r="SGB12" s="33"/>
      <c r="SGC12" s="299" t="s">
        <v>11</v>
      </c>
      <c r="SGD12" s="299"/>
      <c r="SGE12" s="299"/>
      <c r="SGF12"/>
      <c r="SGG12" s="301" t="s">
        <v>71</v>
      </c>
      <c r="SGH12" s="301"/>
      <c r="SGI12" s="301"/>
      <c r="SGJ12" s="301"/>
      <c r="SGK12" s="301"/>
      <c r="SGL12" s="301"/>
      <c r="SGM12" s="301"/>
      <c r="SGN12" s="301"/>
      <c r="SGO12" s="301"/>
      <c r="SGP12" s="301"/>
      <c r="SGQ12" s="301"/>
      <c r="SGR12" s="301"/>
      <c r="SGS12" s="301"/>
      <c r="SGT12" s="33"/>
      <c r="SGU12" s="299" t="s">
        <v>459</v>
      </c>
      <c r="SGV12" s="299"/>
      <c r="SGW12" s="299"/>
      <c r="SGX12" s="33"/>
      <c r="SGY12" s="298" t="s">
        <v>460</v>
      </c>
      <c r="SGZ12" s="298"/>
      <c r="SHA12" s="298"/>
      <c r="SHB12" s="298"/>
      <c r="SHC12" s="298"/>
      <c r="SHD12" s="298"/>
      <c r="SHE12" s="33"/>
      <c r="SHF12" s="33"/>
      <c r="SHG12" s="33"/>
      <c r="SHH12" s="33"/>
      <c r="SHI12" s="299" t="s">
        <v>11</v>
      </c>
      <c r="SHJ12" s="299"/>
      <c r="SHK12" s="299"/>
      <c r="SHL12"/>
      <c r="SHM12" s="301" t="s">
        <v>71</v>
      </c>
      <c r="SHN12" s="301"/>
      <c r="SHO12" s="301"/>
      <c r="SHP12" s="301"/>
      <c r="SHQ12" s="301"/>
      <c r="SHR12" s="301"/>
      <c r="SHS12" s="301"/>
      <c r="SHT12" s="301"/>
      <c r="SHU12" s="301"/>
      <c r="SHV12" s="301"/>
      <c r="SHW12" s="301"/>
      <c r="SHX12" s="301"/>
      <c r="SHY12" s="301"/>
      <c r="SHZ12" s="33"/>
      <c r="SIA12" s="299" t="s">
        <v>459</v>
      </c>
      <c r="SIB12" s="299"/>
      <c r="SIC12" s="299"/>
      <c r="SID12" s="33"/>
      <c r="SIE12" s="298" t="s">
        <v>460</v>
      </c>
      <c r="SIF12" s="298"/>
      <c r="SIG12" s="298"/>
      <c r="SIH12" s="298"/>
      <c r="SII12" s="298"/>
      <c r="SIJ12" s="298"/>
      <c r="SIK12" s="33"/>
      <c r="SIL12" s="33"/>
      <c r="SIM12" s="33"/>
      <c r="SIN12" s="33"/>
      <c r="SIO12" s="299" t="s">
        <v>11</v>
      </c>
      <c r="SIP12" s="299"/>
      <c r="SIQ12" s="299"/>
      <c r="SIR12"/>
      <c r="SIS12" s="301" t="s">
        <v>71</v>
      </c>
      <c r="SIT12" s="301"/>
      <c r="SIU12" s="301"/>
      <c r="SIV12" s="301"/>
      <c r="SIW12" s="301"/>
      <c r="SIX12" s="301"/>
      <c r="SIY12" s="301"/>
      <c r="SIZ12" s="301"/>
      <c r="SJA12" s="301"/>
      <c r="SJB12" s="301"/>
      <c r="SJC12" s="301"/>
      <c r="SJD12" s="301"/>
      <c r="SJE12" s="301"/>
      <c r="SJF12" s="33"/>
      <c r="SJG12" s="299" t="s">
        <v>459</v>
      </c>
      <c r="SJH12" s="299"/>
      <c r="SJI12" s="299"/>
      <c r="SJJ12" s="33"/>
      <c r="SJK12" s="298" t="s">
        <v>460</v>
      </c>
      <c r="SJL12" s="298"/>
      <c r="SJM12" s="298"/>
      <c r="SJN12" s="298"/>
      <c r="SJO12" s="298"/>
      <c r="SJP12" s="298"/>
      <c r="SJQ12" s="33"/>
      <c r="SJR12" s="33"/>
      <c r="SJS12" s="33"/>
      <c r="SJT12" s="33"/>
      <c r="SJU12" s="299" t="s">
        <v>11</v>
      </c>
      <c r="SJV12" s="299"/>
      <c r="SJW12" s="299"/>
      <c r="SJX12"/>
      <c r="SJY12" s="301" t="s">
        <v>71</v>
      </c>
      <c r="SJZ12" s="301"/>
      <c r="SKA12" s="301"/>
      <c r="SKB12" s="301"/>
      <c r="SKC12" s="301"/>
      <c r="SKD12" s="301"/>
      <c r="SKE12" s="301"/>
      <c r="SKF12" s="301"/>
      <c r="SKG12" s="301"/>
      <c r="SKH12" s="301"/>
      <c r="SKI12" s="301"/>
      <c r="SKJ12" s="301"/>
      <c r="SKK12" s="301"/>
      <c r="SKL12" s="33"/>
      <c r="SKM12" s="299" t="s">
        <v>459</v>
      </c>
      <c r="SKN12" s="299"/>
      <c r="SKO12" s="299"/>
      <c r="SKP12" s="33"/>
      <c r="SKQ12" s="298" t="s">
        <v>460</v>
      </c>
      <c r="SKR12" s="298"/>
      <c r="SKS12" s="298"/>
      <c r="SKT12" s="298"/>
      <c r="SKU12" s="298"/>
      <c r="SKV12" s="298"/>
      <c r="SKW12" s="33"/>
      <c r="SKX12" s="33"/>
      <c r="SKY12" s="33"/>
      <c r="SKZ12" s="33"/>
      <c r="SLA12" s="299" t="s">
        <v>11</v>
      </c>
      <c r="SLB12" s="299"/>
      <c r="SLC12" s="299"/>
      <c r="SLD12"/>
      <c r="SLE12" s="301" t="s">
        <v>71</v>
      </c>
      <c r="SLF12" s="301"/>
      <c r="SLG12" s="301"/>
      <c r="SLH12" s="301"/>
      <c r="SLI12" s="301"/>
      <c r="SLJ12" s="301"/>
      <c r="SLK12" s="301"/>
      <c r="SLL12" s="301"/>
      <c r="SLM12" s="301"/>
      <c r="SLN12" s="301"/>
      <c r="SLO12" s="301"/>
      <c r="SLP12" s="301"/>
      <c r="SLQ12" s="301"/>
      <c r="SLR12" s="33"/>
      <c r="SLS12" s="299" t="s">
        <v>459</v>
      </c>
      <c r="SLT12" s="299"/>
      <c r="SLU12" s="299"/>
      <c r="SLV12" s="33"/>
      <c r="SLW12" s="298" t="s">
        <v>460</v>
      </c>
      <c r="SLX12" s="298"/>
      <c r="SLY12" s="298"/>
      <c r="SLZ12" s="298"/>
      <c r="SMA12" s="298"/>
      <c r="SMB12" s="298"/>
      <c r="SMC12" s="33"/>
      <c r="SMD12" s="33"/>
      <c r="SME12" s="33"/>
      <c r="SMF12" s="33"/>
      <c r="SMG12" s="299" t="s">
        <v>11</v>
      </c>
      <c r="SMH12" s="299"/>
      <c r="SMI12" s="299"/>
      <c r="SMJ12"/>
      <c r="SMK12" s="301" t="s">
        <v>71</v>
      </c>
      <c r="SML12" s="301"/>
      <c r="SMM12" s="301"/>
      <c r="SMN12" s="301"/>
      <c r="SMO12" s="301"/>
      <c r="SMP12" s="301"/>
      <c r="SMQ12" s="301"/>
      <c r="SMR12" s="301"/>
      <c r="SMS12" s="301"/>
      <c r="SMT12" s="301"/>
      <c r="SMU12" s="301"/>
      <c r="SMV12" s="301"/>
      <c r="SMW12" s="301"/>
      <c r="SMX12" s="33"/>
      <c r="SMY12" s="299" t="s">
        <v>459</v>
      </c>
      <c r="SMZ12" s="299"/>
      <c r="SNA12" s="299"/>
      <c r="SNB12" s="33"/>
      <c r="SNC12" s="298" t="s">
        <v>460</v>
      </c>
      <c r="SND12" s="298"/>
      <c r="SNE12" s="298"/>
      <c r="SNF12" s="298"/>
      <c r="SNG12" s="298"/>
      <c r="SNH12" s="298"/>
      <c r="SNI12" s="33"/>
      <c r="SNJ12" s="33"/>
      <c r="SNK12" s="33"/>
      <c r="SNL12" s="33"/>
      <c r="SNM12" s="299" t="s">
        <v>11</v>
      </c>
      <c r="SNN12" s="299"/>
      <c r="SNO12" s="299"/>
      <c r="SNP12"/>
      <c r="SNQ12" s="301" t="s">
        <v>71</v>
      </c>
      <c r="SNR12" s="301"/>
      <c r="SNS12" s="301"/>
      <c r="SNT12" s="301"/>
      <c r="SNU12" s="301"/>
      <c r="SNV12" s="301"/>
      <c r="SNW12" s="301"/>
      <c r="SNX12" s="301"/>
      <c r="SNY12" s="301"/>
      <c r="SNZ12" s="301"/>
      <c r="SOA12" s="301"/>
      <c r="SOB12" s="301"/>
      <c r="SOC12" s="301"/>
      <c r="SOD12" s="33"/>
      <c r="SOE12" s="299" t="s">
        <v>459</v>
      </c>
      <c r="SOF12" s="299"/>
      <c r="SOG12" s="299"/>
      <c r="SOH12" s="33"/>
      <c r="SOI12" s="298" t="s">
        <v>460</v>
      </c>
      <c r="SOJ12" s="298"/>
      <c r="SOK12" s="298"/>
      <c r="SOL12" s="298"/>
      <c r="SOM12" s="298"/>
      <c r="SON12" s="298"/>
      <c r="SOO12" s="33"/>
      <c r="SOP12" s="33"/>
      <c r="SOQ12" s="33"/>
      <c r="SOR12" s="33"/>
      <c r="SOS12" s="299" t="s">
        <v>11</v>
      </c>
      <c r="SOT12" s="299"/>
      <c r="SOU12" s="299"/>
      <c r="SOV12"/>
      <c r="SOW12" s="301" t="s">
        <v>71</v>
      </c>
      <c r="SOX12" s="301"/>
      <c r="SOY12" s="301"/>
      <c r="SOZ12" s="301"/>
      <c r="SPA12" s="301"/>
      <c r="SPB12" s="301"/>
      <c r="SPC12" s="301"/>
      <c r="SPD12" s="301"/>
      <c r="SPE12" s="301"/>
      <c r="SPF12" s="301"/>
      <c r="SPG12" s="301"/>
      <c r="SPH12" s="301"/>
      <c r="SPI12" s="301"/>
      <c r="SPJ12" s="33"/>
      <c r="SPK12" s="299" t="s">
        <v>459</v>
      </c>
      <c r="SPL12" s="299"/>
      <c r="SPM12" s="299"/>
      <c r="SPN12" s="33"/>
      <c r="SPO12" s="298" t="s">
        <v>460</v>
      </c>
      <c r="SPP12" s="298"/>
      <c r="SPQ12" s="298"/>
      <c r="SPR12" s="298"/>
      <c r="SPS12" s="298"/>
      <c r="SPT12" s="298"/>
      <c r="SPU12" s="33"/>
      <c r="SPV12" s="33"/>
      <c r="SPW12" s="33"/>
      <c r="SPX12" s="33"/>
      <c r="SPY12" s="299" t="s">
        <v>11</v>
      </c>
      <c r="SPZ12" s="299"/>
      <c r="SQA12" s="299"/>
      <c r="SQB12"/>
      <c r="SQC12" s="301" t="s">
        <v>71</v>
      </c>
      <c r="SQD12" s="301"/>
      <c r="SQE12" s="301"/>
      <c r="SQF12" s="301"/>
      <c r="SQG12" s="301"/>
      <c r="SQH12" s="301"/>
      <c r="SQI12" s="301"/>
      <c r="SQJ12" s="301"/>
      <c r="SQK12" s="301"/>
      <c r="SQL12" s="301"/>
      <c r="SQM12" s="301"/>
      <c r="SQN12" s="301"/>
      <c r="SQO12" s="301"/>
      <c r="SQP12" s="33"/>
      <c r="SQQ12" s="299" t="s">
        <v>459</v>
      </c>
      <c r="SQR12" s="299"/>
      <c r="SQS12" s="299"/>
      <c r="SQT12" s="33"/>
      <c r="SQU12" s="298" t="s">
        <v>460</v>
      </c>
      <c r="SQV12" s="298"/>
      <c r="SQW12" s="298"/>
      <c r="SQX12" s="298"/>
      <c r="SQY12" s="298"/>
      <c r="SQZ12" s="298"/>
      <c r="SRA12" s="33"/>
      <c r="SRB12" s="33"/>
      <c r="SRC12" s="33"/>
      <c r="SRD12" s="33"/>
      <c r="SRE12" s="299" t="s">
        <v>11</v>
      </c>
      <c r="SRF12" s="299"/>
      <c r="SRG12" s="299"/>
      <c r="SRH12"/>
      <c r="SRI12" s="301" t="s">
        <v>71</v>
      </c>
      <c r="SRJ12" s="301"/>
      <c r="SRK12" s="301"/>
      <c r="SRL12" s="301"/>
      <c r="SRM12" s="301"/>
      <c r="SRN12" s="301"/>
      <c r="SRO12" s="301"/>
      <c r="SRP12" s="301"/>
      <c r="SRQ12" s="301"/>
      <c r="SRR12" s="301"/>
      <c r="SRS12" s="301"/>
      <c r="SRT12" s="301"/>
      <c r="SRU12" s="301"/>
      <c r="SRV12" s="33"/>
      <c r="SRW12" s="299" t="s">
        <v>459</v>
      </c>
      <c r="SRX12" s="299"/>
      <c r="SRY12" s="299"/>
      <c r="SRZ12" s="33"/>
      <c r="SSA12" s="298" t="s">
        <v>460</v>
      </c>
      <c r="SSB12" s="298"/>
      <c r="SSC12" s="298"/>
      <c r="SSD12" s="298"/>
      <c r="SSE12" s="298"/>
      <c r="SSF12" s="298"/>
      <c r="SSG12" s="33"/>
      <c r="SSH12" s="33"/>
      <c r="SSI12" s="33"/>
      <c r="SSJ12" s="33"/>
      <c r="SSK12" s="299" t="s">
        <v>11</v>
      </c>
      <c r="SSL12" s="299"/>
      <c r="SSM12" s="299"/>
      <c r="SSN12"/>
      <c r="SSO12" s="301" t="s">
        <v>71</v>
      </c>
      <c r="SSP12" s="301"/>
      <c r="SSQ12" s="301"/>
      <c r="SSR12" s="301"/>
      <c r="SSS12" s="301"/>
      <c r="SST12" s="301"/>
      <c r="SSU12" s="301"/>
      <c r="SSV12" s="301"/>
      <c r="SSW12" s="301"/>
      <c r="SSX12" s="301"/>
      <c r="SSY12" s="301"/>
      <c r="SSZ12" s="301"/>
      <c r="STA12" s="301"/>
      <c r="STB12" s="33"/>
      <c r="STC12" s="299" t="s">
        <v>459</v>
      </c>
      <c r="STD12" s="299"/>
      <c r="STE12" s="299"/>
      <c r="STF12" s="33"/>
      <c r="STG12" s="298" t="s">
        <v>460</v>
      </c>
      <c r="STH12" s="298"/>
      <c r="STI12" s="298"/>
      <c r="STJ12" s="298"/>
      <c r="STK12" s="298"/>
      <c r="STL12" s="298"/>
      <c r="STM12" s="33"/>
      <c r="STN12" s="33"/>
      <c r="STO12" s="33"/>
      <c r="STP12" s="33"/>
      <c r="STQ12" s="299" t="s">
        <v>11</v>
      </c>
      <c r="STR12" s="299"/>
      <c r="STS12" s="299"/>
      <c r="STT12"/>
      <c r="STU12" s="301" t="s">
        <v>71</v>
      </c>
      <c r="STV12" s="301"/>
      <c r="STW12" s="301"/>
      <c r="STX12" s="301"/>
      <c r="STY12" s="301"/>
      <c r="STZ12" s="301"/>
      <c r="SUA12" s="301"/>
      <c r="SUB12" s="301"/>
      <c r="SUC12" s="301"/>
      <c r="SUD12" s="301"/>
      <c r="SUE12" s="301"/>
      <c r="SUF12" s="301"/>
      <c r="SUG12" s="301"/>
      <c r="SUH12" s="33"/>
      <c r="SUI12" s="299" t="s">
        <v>459</v>
      </c>
      <c r="SUJ12" s="299"/>
      <c r="SUK12" s="299"/>
      <c r="SUL12" s="33"/>
      <c r="SUM12" s="298" t="s">
        <v>460</v>
      </c>
      <c r="SUN12" s="298"/>
      <c r="SUO12" s="298"/>
      <c r="SUP12" s="298"/>
      <c r="SUQ12" s="298"/>
      <c r="SUR12" s="298"/>
      <c r="SUS12" s="33"/>
      <c r="SUT12" s="33"/>
      <c r="SUU12" s="33"/>
      <c r="SUV12" s="33"/>
      <c r="SUW12" s="299" t="s">
        <v>11</v>
      </c>
      <c r="SUX12" s="299"/>
      <c r="SUY12" s="299"/>
      <c r="SUZ12"/>
      <c r="SVA12" s="301" t="s">
        <v>71</v>
      </c>
      <c r="SVB12" s="301"/>
      <c r="SVC12" s="301"/>
      <c r="SVD12" s="301"/>
      <c r="SVE12" s="301"/>
      <c r="SVF12" s="301"/>
      <c r="SVG12" s="301"/>
      <c r="SVH12" s="301"/>
      <c r="SVI12" s="301"/>
      <c r="SVJ12" s="301"/>
      <c r="SVK12" s="301"/>
      <c r="SVL12" s="301"/>
      <c r="SVM12" s="301"/>
      <c r="SVN12" s="33"/>
      <c r="SVO12" s="299" t="s">
        <v>459</v>
      </c>
      <c r="SVP12" s="299"/>
      <c r="SVQ12" s="299"/>
      <c r="SVR12" s="33"/>
      <c r="SVS12" s="298" t="s">
        <v>460</v>
      </c>
      <c r="SVT12" s="298"/>
      <c r="SVU12" s="298"/>
      <c r="SVV12" s="298"/>
      <c r="SVW12" s="298"/>
      <c r="SVX12" s="298"/>
      <c r="SVY12" s="33"/>
      <c r="SVZ12" s="33"/>
      <c r="SWA12" s="33"/>
      <c r="SWB12" s="33"/>
      <c r="SWC12" s="299" t="s">
        <v>11</v>
      </c>
      <c r="SWD12" s="299"/>
      <c r="SWE12" s="299"/>
      <c r="SWF12"/>
      <c r="SWG12" s="301" t="s">
        <v>71</v>
      </c>
      <c r="SWH12" s="301"/>
      <c r="SWI12" s="301"/>
      <c r="SWJ12" s="301"/>
      <c r="SWK12" s="301"/>
      <c r="SWL12" s="301"/>
      <c r="SWM12" s="301"/>
      <c r="SWN12" s="301"/>
      <c r="SWO12" s="301"/>
      <c r="SWP12" s="301"/>
      <c r="SWQ12" s="301"/>
      <c r="SWR12" s="301"/>
      <c r="SWS12" s="301"/>
      <c r="SWT12" s="33"/>
      <c r="SWU12" s="299" t="s">
        <v>459</v>
      </c>
      <c r="SWV12" s="299"/>
      <c r="SWW12" s="299"/>
      <c r="SWX12" s="33"/>
      <c r="SWY12" s="298" t="s">
        <v>460</v>
      </c>
      <c r="SWZ12" s="298"/>
      <c r="SXA12" s="298"/>
      <c r="SXB12" s="298"/>
      <c r="SXC12" s="298"/>
      <c r="SXD12" s="298"/>
      <c r="SXE12" s="33"/>
      <c r="SXF12" s="33"/>
      <c r="SXG12" s="33"/>
      <c r="SXH12" s="33"/>
      <c r="SXI12" s="299" t="s">
        <v>11</v>
      </c>
      <c r="SXJ12" s="299"/>
      <c r="SXK12" s="299"/>
      <c r="SXL12"/>
      <c r="SXM12" s="301" t="s">
        <v>71</v>
      </c>
      <c r="SXN12" s="301"/>
      <c r="SXO12" s="301"/>
      <c r="SXP12" s="301"/>
      <c r="SXQ12" s="301"/>
      <c r="SXR12" s="301"/>
      <c r="SXS12" s="301"/>
      <c r="SXT12" s="301"/>
      <c r="SXU12" s="301"/>
      <c r="SXV12" s="301"/>
      <c r="SXW12" s="301"/>
      <c r="SXX12" s="301"/>
      <c r="SXY12" s="301"/>
      <c r="SXZ12" s="33"/>
      <c r="SYA12" s="299" t="s">
        <v>459</v>
      </c>
      <c r="SYB12" s="299"/>
      <c r="SYC12" s="299"/>
      <c r="SYD12" s="33"/>
      <c r="SYE12" s="298" t="s">
        <v>460</v>
      </c>
      <c r="SYF12" s="298"/>
      <c r="SYG12" s="298"/>
      <c r="SYH12" s="298"/>
      <c r="SYI12" s="298"/>
      <c r="SYJ12" s="298"/>
      <c r="SYK12" s="33"/>
      <c r="SYL12" s="33"/>
      <c r="SYM12" s="33"/>
      <c r="SYN12" s="33"/>
      <c r="SYO12" s="299" t="s">
        <v>11</v>
      </c>
      <c r="SYP12" s="299"/>
      <c r="SYQ12" s="299"/>
      <c r="SYR12"/>
      <c r="SYS12" s="301" t="s">
        <v>71</v>
      </c>
      <c r="SYT12" s="301"/>
      <c r="SYU12" s="301"/>
      <c r="SYV12" s="301"/>
      <c r="SYW12" s="301"/>
      <c r="SYX12" s="301"/>
      <c r="SYY12" s="301"/>
      <c r="SYZ12" s="301"/>
      <c r="SZA12" s="301"/>
      <c r="SZB12" s="301"/>
      <c r="SZC12" s="301"/>
      <c r="SZD12" s="301"/>
      <c r="SZE12" s="301"/>
      <c r="SZF12" s="33"/>
      <c r="SZG12" s="299" t="s">
        <v>459</v>
      </c>
      <c r="SZH12" s="299"/>
      <c r="SZI12" s="299"/>
      <c r="SZJ12" s="33"/>
      <c r="SZK12" s="298" t="s">
        <v>460</v>
      </c>
      <c r="SZL12" s="298"/>
      <c r="SZM12" s="298"/>
      <c r="SZN12" s="298"/>
      <c r="SZO12" s="298"/>
      <c r="SZP12" s="298"/>
      <c r="SZQ12" s="33"/>
      <c r="SZR12" s="33"/>
      <c r="SZS12" s="33"/>
      <c r="SZT12" s="33"/>
      <c r="SZU12" s="299" t="s">
        <v>11</v>
      </c>
      <c r="SZV12" s="299"/>
      <c r="SZW12" s="299"/>
      <c r="SZX12"/>
      <c r="SZY12" s="301" t="s">
        <v>71</v>
      </c>
      <c r="SZZ12" s="301"/>
      <c r="TAA12" s="301"/>
      <c r="TAB12" s="301"/>
      <c r="TAC12" s="301"/>
      <c r="TAD12" s="301"/>
      <c r="TAE12" s="301"/>
      <c r="TAF12" s="301"/>
      <c r="TAG12" s="301"/>
      <c r="TAH12" s="301"/>
      <c r="TAI12" s="301"/>
      <c r="TAJ12" s="301"/>
      <c r="TAK12" s="301"/>
      <c r="TAL12" s="33"/>
      <c r="TAM12" s="299" t="s">
        <v>459</v>
      </c>
      <c r="TAN12" s="299"/>
      <c r="TAO12" s="299"/>
      <c r="TAP12" s="33"/>
      <c r="TAQ12" s="298" t="s">
        <v>460</v>
      </c>
      <c r="TAR12" s="298"/>
      <c r="TAS12" s="298"/>
      <c r="TAT12" s="298"/>
      <c r="TAU12" s="298"/>
      <c r="TAV12" s="298"/>
      <c r="TAW12" s="33"/>
      <c r="TAX12" s="33"/>
      <c r="TAY12" s="33"/>
      <c r="TAZ12" s="33"/>
      <c r="TBA12" s="299" t="s">
        <v>11</v>
      </c>
      <c r="TBB12" s="299"/>
      <c r="TBC12" s="299"/>
      <c r="TBD12"/>
      <c r="TBE12" s="301" t="s">
        <v>71</v>
      </c>
      <c r="TBF12" s="301"/>
      <c r="TBG12" s="301"/>
      <c r="TBH12" s="301"/>
      <c r="TBI12" s="301"/>
      <c r="TBJ12" s="301"/>
      <c r="TBK12" s="301"/>
      <c r="TBL12" s="301"/>
      <c r="TBM12" s="301"/>
      <c r="TBN12" s="301"/>
      <c r="TBO12" s="301"/>
      <c r="TBP12" s="301"/>
      <c r="TBQ12" s="301"/>
      <c r="TBR12" s="33"/>
      <c r="TBS12" s="299" t="s">
        <v>459</v>
      </c>
      <c r="TBT12" s="299"/>
      <c r="TBU12" s="299"/>
      <c r="TBV12" s="33"/>
      <c r="TBW12" s="298" t="s">
        <v>460</v>
      </c>
      <c r="TBX12" s="298"/>
      <c r="TBY12" s="298"/>
      <c r="TBZ12" s="298"/>
      <c r="TCA12" s="298"/>
      <c r="TCB12" s="298"/>
      <c r="TCC12" s="33"/>
      <c r="TCD12" s="33"/>
      <c r="TCE12" s="33"/>
      <c r="TCF12" s="33"/>
      <c r="TCG12" s="299" t="s">
        <v>11</v>
      </c>
      <c r="TCH12" s="299"/>
      <c r="TCI12" s="299"/>
      <c r="TCJ12"/>
      <c r="TCK12" s="301" t="s">
        <v>71</v>
      </c>
      <c r="TCL12" s="301"/>
      <c r="TCM12" s="301"/>
      <c r="TCN12" s="301"/>
      <c r="TCO12" s="301"/>
      <c r="TCP12" s="301"/>
      <c r="TCQ12" s="301"/>
      <c r="TCR12" s="301"/>
      <c r="TCS12" s="301"/>
      <c r="TCT12" s="301"/>
      <c r="TCU12" s="301"/>
      <c r="TCV12" s="301"/>
      <c r="TCW12" s="301"/>
      <c r="TCX12" s="33"/>
      <c r="TCY12" s="299" t="s">
        <v>459</v>
      </c>
      <c r="TCZ12" s="299"/>
      <c r="TDA12" s="299"/>
      <c r="TDB12" s="33"/>
      <c r="TDC12" s="298" t="s">
        <v>460</v>
      </c>
      <c r="TDD12" s="298"/>
      <c r="TDE12" s="298"/>
      <c r="TDF12" s="298"/>
      <c r="TDG12" s="298"/>
      <c r="TDH12" s="298"/>
      <c r="TDI12" s="33"/>
      <c r="TDJ12" s="33"/>
      <c r="TDK12" s="33"/>
      <c r="TDL12" s="33"/>
      <c r="TDM12" s="299" t="s">
        <v>11</v>
      </c>
      <c r="TDN12" s="299"/>
      <c r="TDO12" s="299"/>
      <c r="TDP12"/>
      <c r="TDQ12" s="301" t="s">
        <v>71</v>
      </c>
      <c r="TDR12" s="301"/>
      <c r="TDS12" s="301"/>
      <c r="TDT12" s="301"/>
      <c r="TDU12" s="301"/>
      <c r="TDV12" s="301"/>
      <c r="TDW12" s="301"/>
      <c r="TDX12" s="301"/>
      <c r="TDY12" s="301"/>
      <c r="TDZ12" s="301"/>
      <c r="TEA12" s="301"/>
      <c r="TEB12" s="301"/>
      <c r="TEC12" s="301"/>
      <c r="TED12" s="33"/>
      <c r="TEE12" s="299" t="s">
        <v>459</v>
      </c>
      <c r="TEF12" s="299"/>
      <c r="TEG12" s="299"/>
      <c r="TEH12" s="33"/>
      <c r="TEI12" s="298" t="s">
        <v>460</v>
      </c>
      <c r="TEJ12" s="298"/>
      <c r="TEK12" s="298"/>
      <c r="TEL12" s="298"/>
      <c r="TEM12" s="298"/>
      <c r="TEN12" s="298"/>
      <c r="TEO12" s="33"/>
      <c r="TEP12" s="33"/>
      <c r="TEQ12" s="33"/>
      <c r="TER12" s="33"/>
      <c r="TES12" s="299" t="s">
        <v>11</v>
      </c>
      <c r="TET12" s="299"/>
      <c r="TEU12" s="299"/>
      <c r="TEV12"/>
      <c r="TEW12" s="301" t="s">
        <v>71</v>
      </c>
      <c r="TEX12" s="301"/>
      <c r="TEY12" s="301"/>
      <c r="TEZ12" s="301"/>
      <c r="TFA12" s="301"/>
      <c r="TFB12" s="301"/>
      <c r="TFC12" s="301"/>
      <c r="TFD12" s="301"/>
      <c r="TFE12" s="301"/>
      <c r="TFF12" s="301"/>
      <c r="TFG12" s="301"/>
      <c r="TFH12" s="301"/>
      <c r="TFI12" s="301"/>
      <c r="TFJ12" s="33"/>
      <c r="TFK12" s="299" t="s">
        <v>459</v>
      </c>
      <c r="TFL12" s="299"/>
      <c r="TFM12" s="299"/>
      <c r="TFN12" s="33"/>
      <c r="TFO12" s="298" t="s">
        <v>460</v>
      </c>
      <c r="TFP12" s="298"/>
      <c r="TFQ12" s="298"/>
      <c r="TFR12" s="298"/>
      <c r="TFS12" s="298"/>
      <c r="TFT12" s="298"/>
      <c r="TFU12" s="33"/>
      <c r="TFV12" s="33"/>
      <c r="TFW12" s="33"/>
      <c r="TFX12" s="33"/>
      <c r="TFY12" s="299" t="s">
        <v>11</v>
      </c>
      <c r="TFZ12" s="299"/>
      <c r="TGA12" s="299"/>
      <c r="TGB12"/>
      <c r="TGC12" s="301" t="s">
        <v>71</v>
      </c>
      <c r="TGD12" s="301"/>
      <c r="TGE12" s="301"/>
      <c r="TGF12" s="301"/>
      <c r="TGG12" s="301"/>
      <c r="TGH12" s="301"/>
      <c r="TGI12" s="301"/>
      <c r="TGJ12" s="301"/>
      <c r="TGK12" s="301"/>
      <c r="TGL12" s="301"/>
      <c r="TGM12" s="301"/>
      <c r="TGN12" s="301"/>
      <c r="TGO12" s="301"/>
      <c r="TGP12" s="33"/>
      <c r="TGQ12" s="299" t="s">
        <v>459</v>
      </c>
      <c r="TGR12" s="299"/>
      <c r="TGS12" s="299"/>
      <c r="TGT12" s="33"/>
      <c r="TGU12" s="298" t="s">
        <v>460</v>
      </c>
      <c r="TGV12" s="298"/>
      <c r="TGW12" s="298"/>
      <c r="TGX12" s="298"/>
      <c r="TGY12" s="298"/>
      <c r="TGZ12" s="298"/>
      <c r="THA12" s="33"/>
      <c r="THB12" s="33"/>
      <c r="THC12" s="33"/>
      <c r="THD12" s="33"/>
      <c r="THE12" s="299" t="s">
        <v>11</v>
      </c>
      <c r="THF12" s="299"/>
      <c r="THG12" s="299"/>
      <c r="THH12"/>
      <c r="THI12" s="301" t="s">
        <v>71</v>
      </c>
      <c r="THJ12" s="301"/>
      <c r="THK12" s="301"/>
      <c r="THL12" s="301"/>
      <c r="THM12" s="301"/>
      <c r="THN12" s="301"/>
      <c r="THO12" s="301"/>
      <c r="THP12" s="301"/>
      <c r="THQ12" s="301"/>
      <c r="THR12" s="301"/>
      <c r="THS12" s="301"/>
      <c r="THT12" s="301"/>
      <c r="THU12" s="301"/>
      <c r="THV12" s="33"/>
      <c r="THW12" s="299" t="s">
        <v>459</v>
      </c>
      <c r="THX12" s="299"/>
      <c r="THY12" s="299"/>
      <c r="THZ12" s="33"/>
      <c r="TIA12" s="298" t="s">
        <v>460</v>
      </c>
      <c r="TIB12" s="298"/>
      <c r="TIC12" s="298"/>
      <c r="TID12" s="298"/>
      <c r="TIE12" s="298"/>
      <c r="TIF12" s="298"/>
      <c r="TIG12" s="33"/>
      <c r="TIH12" s="33"/>
      <c r="TII12" s="33"/>
      <c r="TIJ12" s="33"/>
      <c r="TIK12" s="299" t="s">
        <v>11</v>
      </c>
      <c r="TIL12" s="299"/>
      <c r="TIM12" s="299"/>
      <c r="TIN12"/>
      <c r="TIO12" s="301" t="s">
        <v>71</v>
      </c>
      <c r="TIP12" s="301"/>
      <c r="TIQ12" s="301"/>
      <c r="TIR12" s="301"/>
      <c r="TIS12" s="301"/>
      <c r="TIT12" s="301"/>
      <c r="TIU12" s="301"/>
      <c r="TIV12" s="301"/>
      <c r="TIW12" s="301"/>
      <c r="TIX12" s="301"/>
      <c r="TIY12" s="301"/>
      <c r="TIZ12" s="301"/>
      <c r="TJA12" s="301"/>
      <c r="TJB12" s="33"/>
      <c r="TJC12" s="299" t="s">
        <v>459</v>
      </c>
      <c r="TJD12" s="299"/>
      <c r="TJE12" s="299"/>
      <c r="TJF12" s="33"/>
      <c r="TJG12" s="298" t="s">
        <v>460</v>
      </c>
      <c r="TJH12" s="298"/>
      <c r="TJI12" s="298"/>
      <c r="TJJ12" s="298"/>
      <c r="TJK12" s="298"/>
      <c r="TJL12" s="298"/>
      <c r="TJM12" s="33"/>
      <c r="TJN12" s="33"/>
      <c r="TJO12" s="33"/>
      <c r="TJP12" s="33"/>
      <c r="TJQ12" s="299" t="s">
        <v>11</v>
      </c>
      <c r="TJR12" s="299"/>
      <c r="TJS12" s="299"/>
      <c r="TJT12"/>
      <c r="TJU12" s="301" t="s">
        <v>71</v>
      </c>
      <c r="TJV12" s="301"/>
      <c r="TJW12" s="301"/>
      <c r="TJX12" s="301"/>
      <c r="TJY12" s="301"/>
      <c r="TJZ12" s="301"/>
      <c r="TKA12" s="301"/>
      <c r="TKB12" s="301"/>
      <c r="TKC12" s="301"/>
      <c r="TKD12" s="301"/>
      <c r="TKE12" s="301"/>
      <c r="TKF12" s="301"/>
      <c r="TKG12" s="301"/>
      <c r="TKH12" s="33"/>
      <c r="TKI12" s="299" t="s">
        <v>459</v>
      </c>
      <c r="TKJ12" s="299"/>
      <c r="TKK12" s="299"/>
      <c r="TKL12" s="33"/>
      <c r="TKM12" s="298" t="s">
        <v>460</v>
      </c>
      <c r="TKN12" s="298"/>
      <c r="TKO12" s="298"/>
      <c r="TKP12" s="298"/>
      <c r="TKQ12" s="298"/>
      <c r="TKR12" s="298"/>
      <c r="TKS12" s="33"/>
      <c r="TKT12" s="33"/>
      <c r="TKU12" s="33"/>
      <c r="TKV12" s="33"/>
      <c r="TKW12" s="299" t="s">
        <v>11</v>
      </c>
      <c r="TKX12" s="299"/>
      <c r="TKY12" s="299"/>
      <c r="TKZ12"/>
      <c r="TLA12" s="301" t="s">
        <v>71</v>
      </c>
      <c r="TLB12" s="301"/>
      <c r="TLC12" s="301"/>
      <c r="TLD12" s="301"/>
      <c r="TLE12" s="301"/>
      <c r="TLF12" s="301"/>
      <c r="TLG12" s="301"/>
      <c r="TLH12" s="301"/>
      <c r="TLI12" s="301"/>
      <c r="TLJ12" s="301"/>
      <c r="TLK12" s="301"/>
      <c r="TLL12" s="301"/>
      <c r="TLM12" s="301"/>
      <c r="TLN12" s="33"/>
      <c r="TLO12" s="299" t="s">
        <v>459</v>
      </c>
      <c r="TLP12" s="299"/>
      <c r="TLQ12" s="299"/>
      <c r="TLR12" s="33"/>
      <c r="TLS12" s="298" t="s">
        <v>460</v>
      </c>
      <c r="TLT12" s="298"/>
      <c r="TLU12" s="298"/>
      <c r="TLV12" s="298"/>
      <c r="TLW12" s="298"/>
      <c r="TLX12" s="298"/>
      <c r="TLY12" s="33"/>
      <c r="TLZ12" s="33"/>
      <c r="TMA12" s="33"/>
      <c r="TMB12" s="33"/>
      <c r="TMC12" s="299" t="s">
        <v>11</v>
      </c>
      <c r="TMD12" s="299"/>
      <c r="TME12" s="299"/>
      <c r="TMF12"/>
      <c r="TMG12" s="301" t="s">
        <v>71</v>
      </c>
      <c r="TMH12" s="301"/>
      <c r="TMI12" s="301"/>
      <c r="TMJ12" s="301"/>
      <c r="TMK12" s="301"/>
      <c r="TML12" s="301"/>
      <c r="TMM12" s="301"/>
      <c r="TMN12" s="301"/>
      <c r="TMO12" s="301"/>
      <c r="TMP12" s="301"/>
      <c r="TMQ12" s="301"/>
      <c r="TMR12" s="301"/>
      <c r="TMS12" s="301"/>
      <c r="TMT12" s="33"/>
      <c r="TMU12" s="299" t="s">
        <v>459</v>
      </c>
      <c r="TMV12" s="299"/>
      <c r="TMW12" s="299"/>
      <c r="TMX12" s="33"/>
      <c r="TMY12" s="298" t="s">
        <v>460</v>
      </c>
      <c r="TMZ12" s="298"/>
      <c r="TNA12" s="298"/>
      <c r="TNB12" s="298"/>
      <c r="TNC12" s="298"/>
      <c r="TND12" s="298"/>
      <c r="TNE12" s="33"/>
      <c r="TNF12" s="33"/>
      <c r="TNG12" s="33"/>
      <c r="TNH12" s="33"/>
      <c r="TNI12" s="299" t="s">
        <v>11</v>
      </c>
      <c r="TNJ12" s="299"/>
      <c r="TNK12" s="299"/>
      <c r="TNL12"/>
      <c r="TNM12" s="301" t="s">
        <v>71</v>
      </c>
      <c r="TNN12" s="301"/>
      <c r="TNO12" s="301"/>
      <c r="TNP12" s="301"/>
      <c r="TNQ12" s="301"/>
      <c r="TNR12" s="301"/>
      <c r="TNS12" s="301"/>
      <c r="TNT12" s="301"/>
      <c r="TNU12" s="301"/>
      <c r="TNV12" s="301"/>
      <c r="TNW12" s="301"/>
      <c r="TNX12" s="301"/>
      <c r="TNY12" s="301"/>
      <c r="TNZ12" s="33"/>
      <c r="TOA12" s="299" t="s">
        <v>459</v>
      </c>
      <c r="TOB12" s="299"/>
      <c r="TOC12" s="299"/>
      <c r="TOD12" s="33"/>
      <c r="TOE12" s="298" t="s">
        <v>460</v>
      </c>
      <c r="TOF12" s="298"/>
      <c r="TOG12" s="298"/>
      <c r="TOH12" s="298"/>
      <c r="TOI12" s="298"/>
      <c r="TOJ12" s="298"/>
      <c r="TOK12" s="33"/>
      <c r="TOL12" s="33"/>
      <c r="TOM12" s="33"/>
      <c r="TON12" s="33"/>
      <c r="TOO12" s="299" t="s">
        <v>11</v>
      </c>
      <c r="TOP12" s="299"/>
      <c r="TOQ12" s="299"/>
      <c r="TOR12"/>
      <c r="TOS12" s="301" t="s">
        <v>71</v>
      </c>
      <c r="TOT12" s="301"/>
      <c r="TOU12" s="301"/>
      <c r="TOV12" s="301"/>
      <c r="TOW12" s="301"/>
      <c r="TOX12" s="301"/>
      <c r="TOY12" s="301"/>
      <c r="TOZ12" s="301"/>
      <c r="TPA12" s="301"/>
      <c r="TPB12" s="301"/>
      <c r="TPC12" s="301"/>
      <c r="TPD12" s="301"/>
      <c r="TPE12" s="301"/>
      <c r="TPF12" s="33"/>
      <c r="TPG12" s="299" t="s">
        <v>459</v>
      </c>
      <c r="TPH12" s="299"/>
      <c r="TPI12" s="299"/>
      <c r="TPJ12" s="33"/>
      <c r="TPK12" s="298" t="s">
        <v>460</v>
      </c>
      <c r="TPL12" s="298"/>
      <c r="TPM12" s="298"/>
      <c r="TPN12" s="298"/>
      <c r="TPO12" s="298"/>
      <c r="TPP12" s="298"/>
      <c r="TPQ12" s="33"/>
      <c r="TPR12" s="33"/>
      <c r="TPS12" s="33"/>
      <c r="TPT12" s="33"/>
      <c r="TPU12" s="299" t="s">
        <v>11</v>
      </c>
      <c r="TPV12" s="299"/>
      <c r="TPW12" s="299"/>
      <c r="TPX12"/>
      <c r="TPY12" s="301" t="s">
        <v>71</v>
      </c>
      <c r="TPZ12" s="301"/>
      <c r="TQA12" s="301"/>
      <c r="TQB12" s="301"/>
      <c r="TQC12" s="301"/>
      <c r="TQD12" s="301"/>
      <c r="TQE12" s="301"/>
      <c r="TQF12" s="301"/>
      <c r="TQG12" s="301"/>
      <c r="TQH12" s="301"/>
      <c r="TQI12" s="301"/>
      <c r="TQJ12" s="301"/>
      <c r="TQK12" s="301"/>
      <c r="TQL12" s="33"/>
      <c r="TQM12" s="299" t="s">
        <v>459</v>
      </c>
      <c r="TQN12" s="299"/>
      <c r="TQO12" s="299"/>
      <c r="TQP12" s="33"/>
      <c r="TQQ12" s="298" t="s">
        <v>460</v>
      </c>
      <c r="TQR12" s="298"/>
      <c r="TQS12" s="298"/>
      <c r="TQT12" s="298"/>
      <c r="TQU12" s="298"/>
      <c r="TQV12" s="298"/>
      <c r="TQW12" s="33"/>
      <c r="TQX12" s="33"/>
      <c r="TQY12" s="33"/>
      <c r="TQZ12" s="33"/>
      <c r="TRA12" s="299" t="s">
        <v>11</v>
      </c>
      <c r="TRB12" s="299"/>
      <c r="TRC12" s="299"/>
      <c r="TRD12"/>
      <c r="TRE12" s="301" t="s">
        <v>71</v>
      </c>
      <c r="TRF12" s="301"/>
      <c r="TRG12" s="301"/>
      <c r="TRH12" s="301"/>
      <c r="TRI12" s="301"/>
      <c r="TRJ12" s="301"/>
      <c r="TRK12" s="301"/>
      <c r="TRL12" s="301"/>
      <c r="TRM12" s="301"/>
      <c r="TRN12" s="301"/>
      <c r="TRO12" s="301"/>
      <c r="TRP12" s="301"/>
      <c r="TRQ12" s="301"/>
      <c r="TRR12" s="33"/>
      <c r="TRS12" s="299" t="s">
        <v>459</v>
      </c>
      <c r="TRT12" s="299"/>
      <c r="TRU12" s="299"/>
      <c r="TRV12" s="33"/>
      <c r="TRW12" s="298" t="s">
        <v>460</v>
      </c>
      <c r="TRX12" s="298"/>
      <c r="TRY12" s="298"/>
      <c r="TRZ12" s="298"/>
      <c r="TSA12" s="298"/>
      <c r="TSB12" s="298"/>
      <c r="TSC12" s="33"/>
      <c r="TSD12" s="33"/>
      <c r="TSE12" s="33"/>
      <c r="TSF12" s="33"/>
      <c r="TSG12" s="299" t="s">
        <v>11</v>
      </c>
      <c r="TSH12" s="299"/>
      <c r="TSI12" s="299"/>
      <c r="TSJ12"/>
      <c r="TSK12" s="301" t="s">
        <v>71</v>
      </c>
      <c r="TSL12" s="301"/>
      <c r="TSM12" s="301"/>
      <c r="TSN12" s="301"/>
      <c r="TSO12" s="301"/>
      <c r="TSP12" s="301"/>
      <c r="TSQ12" s="301"/>
      <c r="TSR12" s="301"/>
      <c r="TSS12" s="301"/>
      <c r="TST12" s="301"/>
      <c r="TSU12" s="301"/>
      <c r="TSV12" s="301"/>
      <c r="TSW12" s="301"/>
      <c r="TSX12" s="33"/>
      <c r="TSY12" s="299" t="s">
        <v>459</v>
      </c>
      <c r="TSZ12" s="299"/>
      <c r="TTA12" s="299"/>
      <c r="TTB12" s="33"/>
      <c r="TTC12" s="298" t="s">
        <v>460</v>
      </c>
      <c r="TTD12" s="298"/>
      <c r="TTE12" s="298"/>
      <c r="TTF12" s="298"/>
      <c r="TTG12" s="298"/>
      <c r="TTH12" s="298"/>
      <c r="TTI12" s="33"/>
      <c r="TTJ12" s="33"/>
      <c r="TTK12" s="33"/>
      <c r="TTL12" s="33"/>
      <c r="TTM12" s="299" t="s">
        <v>11</v>
      </c>
      <c r="TTN12" s="299"/>
      <c r="TTO12" s="299"/>
      <c r="TTP12"/>
      <c r="TTQ12" s="301" t="s">
        <v>71</v>
      </c>
      <c r="TTR12" s="301"/>
      <c r="TTS12" s="301"/>
      <c r="TTT12" s="301"/>
      <c r="TTU12" s="301"/>
      <c r="TTV12" s="301"/>
      <c r="TTW12" s="301"/>
      <c r="TTX12" s="301"/>
      <c r="TTY12" s="301"/>
      <c r="TTZ12" s="301"/>
      <c r="TUA12" s="301"/>
      <c r="TUB12" s="301"/>
      <c r="TUC12" s="301"/>
      <c r="TUD12" s="33"/>
      <c r="TUE12" s="299" t="s">
        <v>459</v>
      </c>
      <c r="TUF12" s="299"/>
      <c r="TUG12" s="299"/>
      <c r="TUH12" s="33"/>
      <c r="TUI12" s="298" t="s">
        <v>460</v>
      </c>
      <c r="TUJ12" s="298"/>
      <c r="TUK12" s="298"/>
      <c r="TUL12" s="298"/>
      <c r="TUM12" s="298"/>
      <c r="TUN12" s="298"/>
      <c r="TUO12" s="33"/>
      <c r="TUP12" s="33"/>
      <c r="TUQ12" s="33"/>
      <c r="TUR12" s="33"/>
      <c r="TUS12" s="299" t="s">
        <v>11</v>
      </c>
      <c r="TUT12" s="299"/>
      <c r="TUU12" s="299"/>
      <c r="TUV12"/>
      <c r="TUW12" s="301" t="s">
        <v>71</v>
      </c>
      <c r="TUX12" s="301"/>
      <c r="TUY12" s="301"/>
      <c r="TUZ12" s="301"/>
      <c r="TVA12" s="301"/>
      <c r="TVB12" s="301"/>
      <c r="TVC12" s="301"/>
      <c r="TVD12" s="301"/>
      <c r="TVE12" s="301"/>
      <c r="TVF12" s="301"/>
      <c r="TVG12" s="301"/>
      <c r="TVH12" s="301"/>
      <c r="TVI12" s="301"/>
      <c r="TVJ12" s="33"/>
      <c r="TVK12" s="299" t="s">
        <v>459</v>
      </c>
      <c r="TVL12" s="299"/>
      <c r="TVM12" s="299"/>
      <c r="TVN12" s="33"/>
      <c r="TVO12" s="298" t="s">
        <v>460</v>
      </c>
      <c r="TVP12" s="298"/>
      <c r="TVQ12" s="298"/>
      <c r="TVR12" s="298"/>
      <c r="TVS12" s="298"/>
      <c r="TVT12" s="298"/>
      <c r="TVU12" s="33"/>
      <c r="TVV12" s="33"/>
      <c r="TVW12" s="33"/>
      <c r="TVX12" s="33"/>
      <c r="TVY12" s="299" t="s">
        <v>11</v>
      </c>
      <c r="TVZ12" s="299"/>
      <c r="TWA12" s="299"/>
      <c r="TWB12"/>
      <c r="TWC12" s="301" t="s">
        <v>71</v>
      </c>
      <c r="TWD12" s="301"/>
      <c r="TWE12" s="301"/>
      <c r="TWF12" s="301"/>
      <c r="TWG12" s="301"/>
      <c r="TWH12" s="301"/>
      <c r="TWI12" s="301"/>
      <c r="TWJ12" s="301"/>
      <c r="TWK12" s="301"/>
      <c r="TWL12" s="301"/>
      <c r="TWM12" s="301"/>
      <c r="TWN12" s="301"/>
      <c r="TWO12" s="301"/>
      <c r="TWP12" s="33"/>
      <c r="TWQ12" s="299" t="s">
        <v>459</v>
      </c>
      <c r="TWR12" s="299"/>
      <c r="TWS12" s="299"/>
      <c r="TWT12" s="33"/>
      <c r="TWU12" s="298" t="s">
        <v>460</v>
      </c>
      <c r="TWV12" s="298"/>
      <c r="TWW12" s="298"/>
      <c r="TWX12" s="298"/>
      <c r="TWY12" s="298"/>
      <c r="TWZ12" s="298"/>
      <c r="TXA12" s="33"/>
      <c r="TXB12" s="33"/>
      <c r="TXC12" s="33"/>
      <c r="TXD12" s="33"/>
      <c r="TXE12" s="299" t="s">
        <v>11</v>
      </c>
      <c r="TXF12" s="299"/>
      <c r="TXG12" s="299"/>
      <c r="TXH12"/>
      <c r="TXI12" s="301" t="s">
        <v>71</v>
      </c>
      <c r="TXJ12" s="301"/>
      <c r="TXK12" s="301"/>
      <c r="TXL12" s="301"/>
      <c r="TXM12" s="301"/>
      <c r="TXN12" s="301"/>
      <c r="TXO12" s="301"/>
      <c r="TXP12" s="301"/>
      <c r="TXQ12" s="301"/>
      <c r="TXR12" s="301"/>
      <c r="TXS12" s="301"/>
      <c r="TXT12" s="301"/>
      <c r="TXU12" s="301"/>
      <c r="TXV12" s="33"/>
      <c r="TXW12" s="299" t="s">
        <v>459</v>
      </c>
      <c r="TXX12" s="299"/>
      <c r="TXY12" s="299"/>
      <c r="TXZ12" s="33"/>
      <c r="TYA12" s="298" t="s">
        <v>460</v>
      </c>
      <c r="TYB12" s="298"/>
      <c r="TYC12" s="298"/>
      <c r="TYD12" s="298"/>
      <c r="TYE12" s="298"/>
      <c r="TYF12" s="298"/>
      <c r="TYG12" s="33"/>
      <c r="TYH12" s="33"/>
      <c r="TYI12" s="33"/>
      <c r="TYJ12" s="33"/>
      <c r="TYK12" s="299" t="s">
        <v>11</v>
      </c>
      <c r="TYL12" s="299"/>
      <c r="TYM12" s="299"/>
      <c r="TYN12"/>
      <c r="TYO12" s="301" t="s">
        <v>71</v>
      </c>
      <c r="TYP12" s="301"/>
      <c r="TYQ12" s="301"/>
      <c r="TYR12" s="301"/>
      <c r="TYS12" s="301"/>
      <c r="TYT12" s="301"/>
      <c r="TYU12" s="301"/>
      <c r="TYV12" s="301"/>
      <c r="TYW12" s="301"/>
      <c r="TYX12" s="301"/>
      <c r="TYY12" s="301"/>
      <c r="TYZ12" s="301"/>
      <c r="TZA12" s="301"/>
      <c r="TZB12" s="33"/>
      <c r="TZC12" s="299" t="s">
        <v>459</v>
      </c>
      <c r="TZD12" s="299"/>
      <c r="TZE12" s="299"/>
      <c r="TZF12" s="33"/>
      <c r="TZG12" s="298" t="s">
        <v>460</v>
      </c>
      <c r="TZH12" s="298"/>
      <c r="TZI12" s="298"/>
      <c r="TZJ12" s="298"/>
      <c r="TZK12" s="298"/>
      <c r="TZL12" s="298"/>
      <c r="TZM12" s="33"/>
      <c r="TZN12" s="33"/>
      <c r="TZO12" s="33"/>
      <c r="TZP12" s="33"/>
      <c r="TZQ12" s="299" t="s">
        <v>11</v>
      </c>
      <c r="TZR12" s="299"/>
      <c r="TZS12" s="299"/>
      <c r="TZT12"/>
      <c r="TZU12" s="301" t="s">
        <v>71</v>
      </c>
      <c r="TZV12" s="301"/>
      <c r="TZW12" s="301"/>
      <c r="TZX12" s="301"/>
      <c r="TZY12" s="301"/>
      <c r="TZZ12" s="301"/>
      <c r="UAA12" s="301"/>
      <c r="UAB12" s="301"/>
      <c r="UAC12" s="301"/>
      <c r="UAD12" s="301"/>
      <c r="UAE12" s="301"/>
      <c r="UAF12" s="301"/>
      <c r="UAG12" s="301"/>
      <c r="UAH12" s="33"/>
      <c r="UAI12" s="299" t="s">
        <v>459</v>
      </c>
      <c r="UAJ12" s="299"/>
      <c r="UAK12" s="299"/>
      <c r="UAL12" s="33"/>
      <c r="UAM12" s="298" t="s">
        <v>460</v>
      </c>
      <c r="UAN12" s="298"/>
      <c r="UAO12" s="298"/>
      <c r="UAP12" s="298"/>
      <c r="UAQ12" s="298"/>
      <c r="UAR12" s="298"/>
      <c r="UAS12" s="33"/>
      <c r="UAT12" s="33"/>
      <c r="UAU12" s="33"/>
      <c r="UAV12" s="33"/>
      <c r="UAW12" s="299" t="s">
        <v>11</v>
      </c>
      <c r="UAX12" s="299"/>
      <c r="UAY12" s="299"/>
      <c r="UAZ12"/>
      <c r="UBA12" s="301" t="s">
        <v>71</v>
      </c>
      <c r="UBB12" s="301"/>
      <c r="UBC12" s="301"/>
      <c r="UBD12" s="301"/>
      <c r="UBE12" s="301"/>
      <c r="UBF12" s="301"/>
      <c r="UBG12" s="301"/>
      <c r="UBH12" s="301"/>
      <c r="UBI12" s="301"/>
      <c r="UBJ12" s="301"/>
      <c r="UBK12" s="301"/>
      <c r="UBL12" s="301"/>
      <c r="UBM12" s="301"/>
      <c r="UBN12" s="33"/>
      <c r="UBO12" s="299" t="s">
        <v>459</v>
      </c>
      <c r="UBP12" s="299"/>
      <c r="UBQ12" s="299"/>
      <c r="UBR12" s="33"/>
      <c r="UBS12" s="298" t="s">
        <v>460</v>
      </c>
      <c r="UBT12" s="298"/>
      <c r="UBU12" s="298"/>
      <c r="UBV12" s="298"/>
      <c r="UBW12" s="298"/>
      <c r="UBX12" s="298"/>
      <c r="UBY12" s="33"/>
      <c r="UBZ12" s="33"/>
      <c r="UCA12" s="33"/>
      <c r="UCB12" s="33"/>
      <c r="UCC12" s="299" t="s">
        <v>11</v>
      </c>
      <c r="UCD12" s="299"/>
      <c r="UCE12" s="299"/>
      <c r="UCF12"/>
      <c r="UCG12" s="301" t="s">
        <v>71</v>
      </c>
      <c r="UCH12" s="301"/>
      <c r="UCI12" s="301"/>
      <c r="UCJ12" s="301"/>
      <c r="UCK12" s="301"/>
      <c r="UCL12" s="301"/>
      <c r="UCM12" s="301"/>
      <c r="UCN12" s="301"/>
      <c r="UCO12" s="301"/>
      <c r="UCP12" s="301"/>
      <c r="UCQ12" s="301"/>
      <c r="UCR12" s="301"/>
      <c r="UCS12" s="301"/>
      <c r="UCT12" s="33"/>
      <c r="UCU12" s="299" t="s">
        <v>459</v>
      </c>
      <c r="UCV12" s="299"/>
      <c r="UCW12" s="299"/>
      <c r="UCX12" s="33"/>
      <c r="UCY12" s="298" t="s">
        <v>460</v>
      </c>
      <c r="UCZ12" s="298"/>
      <c r="UDA12" s="298"/>
      <c r="UDB12" s="298"/>
      <c r="UDC12" s="298"/>
      <c r="UDD12" s="298"/>
      <c r="UDE12" s="33"/>
      <c r="UDF12" s="33"/>
      <c r="UDG12" s="33"/>
      <c r="UDH12" s="33"/>
      <c r="UDI12" s="299" t="s">
        <v>11</v>
      </c>
      <c r="UDJ12" s="299"/>
      <c r="UDK12" s="299"/>
      <c r="UDL12"/>
      <c r="UDM12" s="301" t="s">
        <v>71</v>
      </c>
      <c r="UDN12" s="301"/>
      <c r="UDO12" s="301"/>
      <c r="UDP12" s="301"/>
      <c r="UDQ12" s="301"/>
      <c r="UDR12" s="301"/>
      <c r="UDS12" s="301"/>
      <c r="UDT12" s="301"/>
      <c r="UDU12" s="301"/>
      <c r="UDV12" s="301"/>
      <c r="UDW12" s="301"/>
      <c r="UDX12" s="301"/>
      <c r="UDY12" s="301"/>
      <c r="UDZ12" s="33"/>
      <c r="UEA12" s="299" t="s">
        <v>459</v>
      </c>
      <c r="UEB12" s="299"/>
      <c r="UEC12" s="299"/>
      <c r="UED12" s="33"/>
      <c r="UEE12" s="298" t="s">
        <v>460</v>
      </c>
      <c r="UEF12" s="298"/>
      <c r="UEG12" s="298"/>
      <c r="UEH12" s="298"/>
      <c r="UEI12" s="298"/>
      <c r="UEJ12" s="298"/>
      <c r="UEK12" s="33"/>
      <c r="UEL12" s="33"/>
      <c r="UEM12" s="33"/>
      <c r="UEN12" s="33"/>
      <c r="UEO12" s="299" t="s">
        <v>11</v>
      </c>
      <c r="UEP12" s="299"/>
      <c r="UEQ12" s="299"/>
      <c r="UER12"/>
      <c r="UES12" s="301" t="s">
        <v>71</v>
      </c>
      <c r="UET12" s="301"/>
      <c r="UEU12" s="301"/>
      <c r="UEV12" s="301"/>
      <c r="UEW12" s="301"/>
      <c r="UEX12" s="301"/>
      <c r="UEY12" s="301"/>
      <c r="UEZ12" s="301"/>
      <c r="UFA12" s="301"/>
      <c r="UFB12" s="301"/>
      <c r="UFC12" s="301"/>
      <c r="UFD12" s="301"/>
      <c r="UFE12" s="301"/>
      <c r="UFF12" s="33"/>
      <c r="UFG12" s="299" t="s">
        <v>459</v>
      </c>
      <c r="UFH12" s="299"/>
      <c r="UFI12" s="299"/>
      <c r="UFJ12" s="33"/>
      <c r="UFK12" s="298" t="s">
        <v>460</v>
      </c>
      <c r="UFL12" s="298"/>
      <c r="UFM12" s="298"/>
      <c r="UFN12" s="298"/>
      <c r="UFO12" s="298"/>
      <c r="UFP12" s="298"/>
      <c r="UFQ12" s="33"/>
      <c r="UFR12" s="33"/>
      <c r="UFS12" s="33"/>
      <c r="UFT12" s="33"/>
      <c r="UFU12" s="299" t="s">
        <v>11</v>
      </c>
      <c r="UFV12" s="299"/>
      <c r="UFW12" s="299"/>
      <c r="UFX12"/>
      <c r="UFY12" s="301" t="s">
        <v>71</v>
      </c>
      <c r="UFZ12" s="301"/>
      <c r="UGA12" s="301"/>
      <c r="UGB12" s="301"/>
      <c r="UGC12" s="301"/>
      <c r="UGD12" s="301"/>
      <c r="UGE12" s="301"/>
      <c r="UGF12" s="301"/>
      <c r="UGG12" s="301"/>
      <c r="UGH12" s="301"/>
      <c r="UGI12" s="301"/>
      <c r="UGJ12" s="301"/>
      <c r="UGK12" s="301"/>
      <c r="UGL12" s="33"/>
      <c r="UGM12" s="299" t="s">
        <v>459</v>
      </c>
      <c r="UGN12" s="299"/>
      <c r="UGO12" s="299"/>
      <c r="UGP12" s="33"/>
      <c r="UGQ12" s="298" t="s">
        <v>460</v>
      </c>
      <c r="UGR12" s="298"/>
      <c r="UGS12" s="298"/>
      <c r="UGT12" s="298"/>
      <c r="UGU12" s="298"/>
      <c r="UGV12" s="298"/>
      <c r="UGW12" s="33"/>
      <c r="UGX12" s="33"/>
      <c r="UGY12" s="33"/>
      <c r="UGZ12" s="33"/>
      <c r="UHA12" s="299" t="s">
        <v>11</v>
      </c>
      <c r="UHB12" s="299"/>
      <c r="UHC12" s="299"/>
      <c r="UHD12"/>
      <c r="UHE12" s="301" t="s">
        <v>71</v>
      </c>
      <c r="UHF12" s="301"/>
      <c r="UHG12" s="301"/>
      <c r="UHH12" s="301"/>
      <c r="UHI12" s="301"/>
      <c r="UHJ12" s="301"/>
      <c r="UHK12" s="301"/>
      <c r="UHL12" s="301"/>
      <c r="UHM12" s="301"/>
      <c r="UHN12" s="301"/>
      <c r="UHO12" s="301"/>
      <c r="UHP12" s="301"/>
      <c r="UHQ12" s="301"/>
      <c r="UHR12" s="33"/>
      <c r="UHS12" s="299" t="s">
        <v>459</v>
      </c>
      <c r="UHT12" s="299"/>
      <c r="UHU12" s="299"/>
      <c r="UHV12" s="33"/>
      <c r="UHW12" s="298" t="s">
        <v>460</v>
      </c>
      <c r="UHX12" s="298"/>
      <c r="UHY12" s="298"/>
      <c r="UHZ12" s="298"/>
      <c r="UIA12" s="298"/>
      <c r="UIB12" s="298"/>
      <c r="UIC12" s="33"/>
      <c r="UID12" s="33"/>
      <c r="UIE12" s="33"/>
      <c r="UIF12" s="33"/>
      <c r="UIG12" s="299" t="s">
        <v>11</v>
      </c>
      <c r="UIH12" s="299"/>
      <c r="UII12" s="299"/>
      <c r="UIJ12"/>
      <c r="UIK12" s="301" t="s">
        <v>71</v>
      </c>
      <c r="UIL12" s="301"/>
      <c r="UIM12" s="301"/>
      <c r="UIN12" s="301"/>
      <c r="UIO12" s="301"/>
      <c r="UIP12" s="301"/>
      <c r="UIQ12" s="301"/>
      <c r="UIR12" s="301"/>
      <c r="UIS12" s="301"/>
      <c r="UIT12" s="301"/>
      <c r="UIU12" s="301"/>
      <c r="UIV12" s="301"/>
      <c r="UIW12" s="301"/>
      <c r="UIX12" s="33"/>
      <c r="UIY12" s="299" t="s">
        <v>459</v>
      </c>
      <c r="UIZ12" s="299"/>
      <c r="UJA12" s="299"/>
      <c r="UJB12" s="33"/>
      <c r="UJC12" s="298" t="s">
        <v>460</v>
      </c>
      <c r="UJD12" s="298"/>
      <c r="UJE12" s="298"/>
      <c r="UJF12" s="298"/>
      <c r="UJG12" s="298"/>
      <c r="UJH12" s="298"/>
      <c r="UJI12" s="33"/>
      <c r="UJJ12" s="33"/>
      <c r="UJK12" s="33"/>
      <c r="UJL12" s="33"/>
      <c r="UJM12" s="299" t="s">
        <v>11</v>
      </c>
      <c r="UJN12" s="299"/>
      <c r="UJO12" s="299"/>
      <c r="UJP12"/>
      <c r="UJQ12" s="301" t="s">
        <v>71</v>
      </c>
      <c r="UJR12" s="301"/>
      <c r="UJS12" s="301"/>
      <c r="UJT12" s="301"/>
      <c r="UJU12" s="301"/>
      <c r="UJV12" s="301"/>
      <c r="UJW12" s="301"/>
      <c r="UJX12" s="301"/>
      <c r="UJY12" s="301"/>
      <c r="UJZ12" s="301"/>
      <c r="UKA12" s="301"/>
      <c r="UKB12" s="301"/>
      <c r="UKC12" s="301"/>
      <c r="UKD12" s="33"/>
      <c r="UKE12" s="299" t="s">
        <v>459</v>
      </c>
      <c r="UKF12" s="299"/>
      <c r="UKG12" s="299"/>
      <c r="UKH12" s="33"/>
      <c r="UKI12" s="298" t="s">
        <v>460</v>
      </c>
      <c r="UKJ12" s="298"/>
      <c r="UKK12" s="298"/>
      <c r="UKL12" s="298"/>
      <c r="UKM12" s="298"/>
      <c r="UKN12" s="298"/>
      <c r="UKO12" s="33"/>
      <c r="UKP12" s="33"/>
      <c r="UKQ12" s="33"/>
      <c r="UKR12" s="33"/>
      <c r="UKS12" s="299" t="s">
        <v>11</v>
      </c>
      <c r="UKT12" s="299"/>
      <c r="UKU12" s="299"/>
      <c r="UKV12"/>
      <c r="UKW12" s="301" t="s">
        <v>71</v>
      </c>
      <c r="UKX12" s="301"/>
      <c r="UKY12" s="301"/>
      <c r="UKZ12" s="301"/>
      <c r="ULA12" s="301"/>
      <c r="ULB12" s="301"/>
      <c r="ULC12" s="301"/>
      <c r="ULD12" s="301"/>
      <c r="ULE12" s="301"/>
      <c r="ULF12" s="301"/>
      <c r="ULG12" s="301"/>
      <c r="ULH12" s="301"/>
      <c r="ULI12" s="301"/>
      <c r="ULJ12" s="33"/>
      <c r="ULK12" s="299" t="s">
        <v>459</v>
      </c>
      <c r="ULL12" s="299"/>
      <c r="ULM12" s="299"/>
      <c r="ULN12" s="33"/>
      <c r="ULO12" s="298" t="s">
        <v>460</v>
      </c>
      <c r="ULP12" s="298"/>
      <c r="ULQ12" s="298"/>
      <c r="ULR12" s="298"/>
      <c r="ULS12" s="298"/>
      <c r="ULT12" s="298"/>
      <c r="ULU12" s="33"/>
      <c r="ULV12" s="33"/>
      <c r="ULW12" s="33"/>
      <c r="ULX12" s="33"/>
      <c r="ULY12" s="299" t="s">
        <v>11</v>
      </c>
      <c r="ULZ12" s="299"/>
      <c r="UMA12" s="299"/>
      <c r="UMB12"/>
      <c r="UMC12" s="301" t="s">
        <v>71</v>
      </c>
      <c r="UMD12" s="301"/>
      <c r="UME12" s="301"/>
      <c r="UMF12" s="301"/>
      <c r="UMG12" s="301"/>
      <c r="UMH12" s="301"/>
      <c r="UMI12" s="301"/>
      <c r="UMJ12" s="301"/>
      <c r="UMK12" s="301"/>
      <c r="UML12" s="301"/>
      <c r="UMM12" s="301"/>
      <c r="UMN12" s="301"/>
      <c r="UMO12" s="301"/>
      <c r="UMP12" s="33"/>
      <c r="UMQ12" s="299" t="s">
        <v>459</v>
      </c>
      <c r="UMR12" s="299"/>
      <c r="UMS12" s="299"/>
      <c r="UMT12" s="33"/>
      <c r="UMU12" s="298" t="s">
        <v>460</v>
      </c>
      <c r="UMV12" s="298"/>
      <c r="UMW12" s="298"/>
      <c r="UMX12" s="298"/>
      <c r="UMY12" s="298"/>
      <c r="UMZ12" s="298"/>
      <c r="UNA12" s="33"/>
      <c r="UNB12" s="33"/>
      <c r="UNC12" s="33"/>
      <c r="UND12" s="33"/>
      <c r="UNE12" s="299" t="s">
        <v>11</v>
      </c>
      <c r="UNF12" s="299"/>
      <c r="UNG12" s="299"/>
      <c r="UNH12"/>
      <c r="UNI12" s="301" t="s">
        <v>71</v>
      </c>
      <c r="UNJ12" s="301"/>
      <c r="UNK12" s="301"/>
      <c r="UNL12" s="301"/>
      <c r="UNM12" s="301"/>
      <c r="UNN12" s="301"/>
      <c r="UNO12" s="301"/>
      <c r="UNP12" s="301"/>
      <c r="UNQ12" s="301"/>
      <c r="UNR12" s="301"/>
      <c r="UNS12" s="301"/>
      <c r="UNT12" s="301"/>
      <c r="UNU12" s="301"/>
      <c r="UNV12" s="33"/>
      <c r="UNW12" s="299" t="s">
        <v>459</v>
      </c>
      <c r="UNX12" s="299"/>
      <c r="UNY12" s="299"/>
      <c r="UNZ12" s="33"/>
      <c r="UOA12" s="298" t="s">
        <v>460</v>
      </c>
      <c r="UOB12" s="298"/>
      <c r="UOC12" s="298"/>
      <c r="UOD12" s="298"/>
      <c r="UOE12" s="298"/>
      <c r="UOF12" s="298"/>
      <c r="UOG12" s="33"/>
      <c r="UOH12" s="33"/>
      <c r="UOI12" s="33"/>
      <c r="UOJ12" s="33"/>
      <c r="UOK12" s="299" t="s">
        <v>11</v>
      </c>
      <c r="UOL12" s="299"/>
      <c r="UOM12" s="299"/>
      <c r="UON12"/>
      <c r="UOO12" s="301" t="s">
        <v>71</v>
      </c>
      <c r="UOP12" s="301"/>
      <c r="UOQ12" s="301"/>
      <c r="UOR12" s="301"/>
      <c r="UOS12" s="301"/>
      <c r="UOT12" s="301"/>
      <c r="UOU12" s="301"/>
      <c r="UOV12" s="301"/>
      <c r="UOW12" s="301"/>
      <c r="UOX12" s="301"/>
      <c r="UOY12" s="301"/>
      <c r="UOZ12" s="301"/>
      <c r="UPA12" s="301"/>
      <c r="UPB12" s="33"/>
      <c r="UPC12" s="299" t="s">
        <v>459</v>
      </c>
      <c r="UPD12" s="299"/>
      <c r="UPE12" s="299"/>
      <c r="UPF12" s="33"/>
      <c r="UPG12" s="298" t="s">
        <v>460</v>
      </c>
      <c r="UPH12" s="298"/>
      <c r="UPI12" s="298"/>
      <c r="UPJ12" s="298"/>
      <c r="UPK12" s="298"/>
      <c r="UPL12" s="298"/>
      <c r="UPM12" s="33"/>
      <c r="UPN12" s="33"/>
      <c r="UPO12" s="33"/>
      <c r="UPP12" s="33"/>
      <c r="UPQ12" s="299" t="s">
        <v>11</v>
      </c>
      <c r="UPR12" s="299"/>
      <c r="UPS12" s="299"/>
      <c r="UPT12"/>
      <c r="UPU12" s="301" t="s">
        <v>71</v>
      </c>
      <c r="UPV12" s="301"/>
      <c r="UPW12" s="301"/>
      <c r="UPX12" s="301"/>
      <c r="UPY12" s="301"/>
      <c r="UPZ12" s="301"/>
      <c r="UQA12" s="301"/>
      <c r="UQB12" s="301"/>
      <c r="UQC12" s="301"/>
      <c r="UQD12" s="301"/>
      <c r="UQE12" s="301"/>
      <c r="UQF12" s="301"/>
      <c r="UQG12" s="301"/>
      <c r="UQH12" s="33"/>
      <c r="UQI12" s="299" t="s">
        <v>459</v>
      </c>
      <c r="UQJ12" s="299"/>
      <c r="UQK12" s="299"/>
      <c r="UQL12" s="33"/>
      <c r="UQM12" s="298" t="s">
        <v>460</v>
      </c>
      <c r="UQN12" s="298"/>
      <c r="UQO12" s="298"/>
      <c r="UQP12" s="298"/>
      <c r="UQQ12" s="298"/>
      <c r="UQR12" s="298"/>
      <c r="UQS12" s="33"/>
      <c r="UQT12" s="33"/>
      <c r="UQU12" s="33"/>
      <c r="UQV12" s="33"/>
      <c r="UQW12" s="299" t="s">
        <v>11</v>
      </c>
      <c r="UQX12" s="299"/>
      <c r="UQY12" s="299"/>
      <c r="UQZ12"/>
      <c r="URA12" s="301" t="s">
        <v>71</v>
      </c>
      <c r="URB12" s="301"/>
      <c r="URC12" s="301"/>
      <c r="URD12" s="301"/>
      <c r="URE12" s="301"/>
      <c r="URF12" s="301"/>
      <c r="URG12" s="301"/>
      <c r="URH12" s="301"/>
      <c r="URI12" s="301"/>
      <c r="URJ12" s="301"/>
      <c r="URK12" s="301"/>
      <c r="URL12" s="301"/>
      <c r="URM12" s="301"/>
      <c r="URN12" s="33"/>
      <c r="URO12" s="299" t="s">
        <v>459</v>
      </c>
      <c r="URP12" s="299"/>
      <c r="URQ12" s="299"/>
      <c r="URR12" s="33"/>
      <c r="URS12" s="298" t="s">
        <v>460</v>
      </c>
      <c r="URT12" s="298"/>
      <c r="URU12" s="298"/>
      <c r="URV12" s="298"/>
      <c r="URW12" s="298"/>
      <c r="URX12" s="298"/>
      <c r="URY12" s="33"/>
      <c r="URZ12" s="33"/>
      <c r="USA12" s="33"/>
      <c r="USB12" s="33"/>
      <c r="USC12" s="299" t="s">
        <v>11</v>
      </c>
      <c r="USD12" s="299"/>
      <c r="USE12" s="299"/>
      <c r="USF12"/>
      <c r="USG12" s="301" t="s">
        <v>71</v>
      </c>
      <c r="USH12" s="301"/>
      <c r="USI12" s="301"/>
      <c r="USJ12" s="301"/>
      <c r="USK12" s="301"/>
      <c r="USL12" s="301"/>
      <c r="USM12" s="301"/>
      <c r="USN12" s="301"/>
      <c r="USO12" s="301"/>
      <c r="USP12" s="301"/>
      <c r="USQ12" s="301"/>
      <c r="USR12" s="301"/>
      <c r="USS12" s="301"/>
      <c r="UST12" s="33"/>
      <c r="USU12" s="299" t="s">
        <v>459</v>
      </c>
      <c r="USV12" s="299"/>
      <c r="USW12" s="299"/>
      <c r="USX12" s="33"/>
      <c r="USY12" s="298" t="s">
        <v>460</v>
      </c>
      <c r="USZ12" s="298"/>
      <c r="UTA12" s="298"/>
      <c r="UTB12" s="298"/>
      <c r="UTC12" s="298"/>
      <c r="UTD12" s="298"/>
      <c r="UTE12" s="33"/>
      <c r="UTF12" s="33"/>
      <c r="UTG12" s="33"/>
      <c r="UTH12" s="33"/>
      <c r="UTI12" s="299" t="s">
        <v>11</v>
      </c>
      <c r="UTJ12" s="299"/>
      <c r="UTK12" s="299"/>
      <c r="UTL12"/>
      <c r="UTM12" s="301" t="s">
        <v>71</v>
      </c>
      <c r="UTN12" s="301"/>
      <c r="UTO12" s="301"/>
      <c r="UTP12" s="301"/>
      <c r="UTQ12" s="301"/>
      <c r="UTR12" s="301"/>
      <c r="UTS12" s="301"/>
      <c r="UTT12" s="301"/>
      <c r="UTU12" s="301"/>
      <c r="UTV12" s="301"/>
      <c r="UTW12" s="301"/>
      <c r="UTX12" s="301"/>
      <c r="UTY12" s="301"/>
      <c r="UTZ12" s="33"/>
      <c r="UUA12" s="299" t="s">
        <v>459</v>
      </c>
      <c r="UUB12" s="299"/>
      <c r="UUC12" s="299"/>
      <c r="UUD12" s="33"/>
      <c r="UUE12" s="298" t="s">
        <v>460</v>
      </c>
      <c r="UUF12" s="298"/>
      <c r="UUG12" s="298"/>
      <c r="UUH12" s="298"/>
      <c r="UUI12" s="298"/>
      <c r="UUJ12" s="298"/>
      <c r="UUK12" s="33"/>
      <c r="UUL12" s="33"/>
      <c r="UUM12" s="33"/>
      <c r="UUN12" s="33"/>
      <c r="UUO12" s="299" t="s">
        <v>11</v>
      </c>
      <c r="UUP12" s="299"/>
      <c r="UUQ12" s="299"/>
      <c r="UUR12"/>
      <c r="UUS12" s="301" t="s">
        <v>71</v>
      </c>
      <c r="UUT12" s="301"/>
      <c r="UUU12" s="301"/>
      <c r="UUV12" s="301"/>
      <c r="UUW12" s="301"/>
      <c r="UUX12" s="301"/>
      <c r="UUY12" s="301"/>
      <c r="UUZ12" s="301"/>
      <c r="UVA12" s="301"/>
      <c r="UVB12" s="301"/>
      <c r="UVC12" s="301"/>
      <c r="UVD12" s="301"/>
      <c r="UVE12" s="301"/>
      <c r="UVF12" s="33"/>
      <c r="UVG12" s="299" t="s">
        <v>459</v>
      </c>
      <c r="UVH12" s="299"/>
      <c r="UVI12" s="299"/>
      <c r="UVJ12" s="33"/>
      <c r="UVK12" s="298" t="s">
        <v>460</v>
      </c>
      <c r="UVL12" s="298"/>
      <c r="UVM12" s="298"/>
      <c r="UVN12" s="298"/>
      <c r="UVO12" s="298"/>
      <c r="UVP12" s="298"/>
      <c r="UVQ12" s="33"/>
      <c r="UVR12" s="33"/>
      <c r="UVS12" s="33"/>
      <c r="UVT12" s="33"/>
      <c r="UVU12" s="299" t="s">
        <v>11</v>
      </c>
      <c r="UVV12" s="299"/>
      <c r="UVW12" s="299"/>
      <c r="UVX12"/>
      <c r="UVY12" s="301" t="s">
        <v>71</v>
      </c>
      <c r="UVZ12" s="301"/>
      <c r="UWA12" s="301"/>
      <c r="UWB12" s="301"/>
      <c r="UWC12" s="301"/>
      <c r="UWD12" s="301"/>
      <c r="UWE12" s="301"/>
      <c r="UWF12" s="301"/>
      <c r="UWG12" s="301"/>
      <c r="UWH12" s="301"/>
      <c r="UWI12" s="301"/>
      <c r="UWJ12" s="301"/>
      <c r="UWK12" s="301"/>
      <c r="UWL12" s="33"/>
      <c r="UWM12" s="299" t="s">
        <v>459</v>
      </c>
      <c r="UWN12" s="299"/>
      <c r="UWO12" s="299"/>
      <c r="UWP12" s="33"/>
      <c r="UWQ12" s="298" t="s">
        <v>460</v>
      </c>
      <c r="UWR12" s="298"/>
      <c r="UWS12" s="298"/>
      <c r="UWT12" s="298"/>
      <c r="UWU12" s="298"/>
      <c r="UWV12" s="298"/>
      <c r="UWW12" s="33"/>
      <c r="UWX12" s="33"/>
      <c r="UWY12" s="33"/>
      <c r="UWZ12" s="33"/>
      <c r="UXA12" s="299" t="s">
        <v>11</v>
      </c>
      <c r="UXB12" s="299"/>
      <c r="UXC12" s="299"/>
      <c r="UXD12"/>
      <c r="UXE12" s="301" t="s">
        <v>71</v>
      </c>
      <c r="UXF12" s="301"/>
      <c r="UXG12" s="301"/>
      <c r="UXH12" s="301"/>
      <c r="UXI12" s="301"/>
      <c r="UXJ12" s="301"/>
      <c r="UXK12" s="301"/>
      <c r="UXL12" s="301"/>
      <c r="UXM12" s="301"/>
      <c r="UXN12" s="301"/>
      <c r="UXO12" s="301"/>
      <c r="UXP12" s="301"/>
      <c r="UXQ12" s="301"/>
      <c r="UXR12" s="33"/>
      <c r="UXS12" s="299" t="s">
        <v>459</v>
      </c>
      <c r="UXT12" s="299"/>
      <c r="UXU12" s="299"/>
      <c r="UXV12" s="33"/>
      <c r="UXW12" s="298" t="s">
        <v>460</v>
      </c>
      <c r="UXX12" s="298"/>
      <c r="UXY12" s="298"/>
      <c r="UXZ12" s="298"/>
      <c r="UYA12" s="298"/>
      <c r="UYB12" s="298"/>
      <c r="UYC12" s="33"/>
      <c r="UYD12" s="33"/>
      <c r="UYE12" s="33"/>
      <c r="UYF12" s="33"/>
      <c r="UYG12" s="299" t="s">
        <v>11</v>
      </c>
      <c r="UYH12" s="299"/>
      <c r="UYI12" s="299"/>
      <c r="UYJ12"/>
      <c r="UYK12" s="301" t="s">
        <v>71</v>
      </c>
      <c r="UYL12" s="301"/>
      <c r="UYM12" s="301"/>
      <c r="UYN12" s="301"/>
      <c r="UYO12" s="301"/>
      <c r="UYP12" s="301"/>
      <c r="UYQ12" s="301"/>
      <c r="UYR12" s="301"/>
      <c r="UYS12" s="301"/>
      <c r="UYT12" s="301"/>
      <c r="UYU12" s="301"/>
      <c r="UYV12" s="301"/>
      <c r="UYW12" s="301"/>
      <c r="UYX12" s="33"/>
      <c r="UYY12" s="299" t="s">
        <v>459</v>
      </c>
      <c r="UYZ12" s="299"/>
      <c r="UZA12" s="299"/>
      <c r="UZB12" s="33"/>
      <c r="UZC12" s="298" t="s">
        <v>460</v>
      </c>
      <c r="UZD12" s="298"/>
      <c r="UZE12" s="298"/>
      <c r="UZF12" s="298"/>
      <c r="UZG12" s="298"/>
      <c r="UZH12" s="298"/>
      <c r="UZI12" s="33"/>
      <c r="UZJ12" s="33"/>
      <c r="UZK12" s="33"/>
      <c r="UZL12" s="33"/>
      <c r="UZM12" s="299" t="s">
        <v>11</v>
      </c>
      <c r="UZN12" s="299"/>
      <c r="UZO12" s="299"/>
      <c r="UZP12"/>
      <c r="UZQ12" s="301" t="s">
        <v>71</v>
      </c>
      <c r="UZR12" s="301"/>
      <c r="UZS12" s="301"/>
      <c r="UZT12" s="301"/>
      <c r="UZU12" s="301"/>
      <c r="UZV12" s="301"/>
      <c r="UZW12" s="301"/>
      <c r="UZX12" s="301"/>
      <c r="UZY12" s="301"/>
      <c r="UZZ12" s="301"/>
      <c r="VAA12" s="301"/>
      <c r="VAB12" s="301"/>
      <c r="VAC12" s="301"/>
      <c r="VAD12" s="33"/>
      <c r="VAE12" s="299" t="s">
        <v>459</v>
      </c>
      <c r="VAF12" s="299"/>
      <c r="VAG12" s="299"/>
      <c r="VAH12" s="33"/>
      <c r="VAI12" s="298" t="s">
        <v>460</v>
      </c>
      <c r="VAJ12" s="298"/>
      <c r="VAK12" s="298"/>
      <c r="VAL12" s="298"/>
      <c r="VAM12" s="298"/>
      <c r="VAN12" s="298"/>
      <c r="VAO12" s="33"/>
      <c r="VAP12" s="33"/>
      <c r="VAQ12" s="33"/>
      <c r="VAR12" s="33"/>
      <c r="VAS12" s="299" t="s">
        <v>11</v>
      </c>
      <c r="VAT12" s="299"/>
      <c r="VAU12" s="299"/>
      <c r="VAV12"/>
      <c r="VAW12" s="301" t="s">
        <v>71</v>
      </c>
      <c r="VAX12" s="301"/>
      <c r="VAY12" s="301"/>
      <c r="VAZ12" s="301"/>
      <c r="VBA12" s="301"/>
      <c r="VBB12" s="301"/>
      <c r="VBC12" s="301"/>
      <c r="VBD12" s="301"/>
      <c r="VBE12" s="301"/>
      <c r="VBF12" s="301"/>
      <c r="VBG12" s="301"/>
      <c r="VBH12" s="301"/>
      <c r="VBI12" s="301"/>
      <c r="VBJ12" s="33"/>
      <c r="VBK12" s="299" t="s">
        <v>459</v>
      </c>
      <c r="VBL12" s="299"/>
      <c r="VBM12" s="299"/>
      <c r="VBN12" s="33"/>
      <c r="VBO12" s="298" t="s">
        <v>460</v>
      </c>
      <c r="VBP12" s="298"/>
      <c r="VBQ12" s="298"/>
      <c r="VBR12" s="298"/>
      <c r="VBS12" s="298"/>
      <c r="VBT12" s="298"/>
      <c r="VBU12" s="33"/>
      <c r="VBV12" s="33"/>
      <c r="VBW12" s="33"/>
      <c r="VBX12" s="33"/>
      <c r="VBY12" s="299" t="s">
        <v>11</v>
      </c>
      <c r="VBZ12" s="299"/>
      <c r="VCA12" s="299"/>
      <c r="VCB12"/>
      <c r="VCC12" s="301" t="s">
        <v>71</v>
      </c>
      <c r="VCD12" s="301"/>
      <c r="VCE12" s="301"/>
      <c r="VCF12" s="301"/>
      <c r="VCG12" s="301"/>
      <c r="VCH12" s="301"/>
      <c r="VCI12" s="301"/>
      <c r="VCJ12" s="301"/>
      <c r="VCK12" s="301"/>
      <c r="VCL12" s="301"/>
      <c r="VCM12" s="301"/>
      <c r="VCN12" s="301"/>
      <c r="VCO12" s="301"/>
      <c r="VCP12" s="33"/>
      <c r="VCQ12" s="299" t="s">
        <v>459</v>
      </c>
      <c r="VCR12" s="299"/>
      <c r="VCS12" s="299"/>
      <c r="VCT12" s="33"/>
      <c r="VCU12" s="298" t="s">
        <v>460</v>
      </c>
      <c r="VCV12" s="298"/>
      <c r="VCW12" s="298"/>
      <c r="VCX12" s="298"/>
      <c r="VCY12" s="298"/>
      <c r="VCZ12" s="298"/>
      <c r="VDA12" s="33"/>
      <c r="VDB12" s="33"/>
      <c r="VDC12" s="33"/>
      <c r="VDD12" s="33"/>
      <c r="VDE12" s="299" t="s">
        <v>11</v>
      </c>
      <c r="VDF12" s="299"/>
      <c r="VDG12" s="299"/>
      <c r="VDH12"/>
      <c r="VDI12" s="301" t="s">
        <v>71</v>
      </c>
      <c r="VDJ12" s="301"/>
      <c r="VDK12" s="301"/>
      <c r="VDL12" s="301"/>
      <c r="VDM12" s="301"/>
      <c r="VDN12" s="301"/>
      <c r="VDO12" s="301"/>
      <c r="VDP12" s="301"/>
      <c r="VDQ12" s="301"/>
      <c r="VDR12" s="301"/>
      <c r="VDS12" s="301"/>
      <c r="VDT12" s="301"/>
      <c r="VDU12" s="301"/>
      <c r="VDV12" s="33"/>
      <c r="VDW12" s="299" t="s">
        <v>459</v>
      </c>
      <c r="VDX12" s="299"/>
      <c r="VDY12" s="299"/>
      <c r="VDZ12" s="33"/>
      <c r="VEA12" s="298" t="s">
        <v>460</v>
      </c>
      <c r="VEB12" s="298"/>
      <c r="VEC12" s="298"/>
      <c r="VED12" s="298"/>
      <c r="VEE12" s="298"/>
      <c r="VEF12" s="298"/>
      <c r="VEG12" s="33"/>
      <c r="VEH12" s="33"/>
      <c r="VEI12" s="33"/>
      <c r="VEJ12" s="33"/>
      <c r="VEK12" s="299" t="s">
        <v>11</v>
      </c>
      <c r="VEL12" s="299"/>
      <c r="VEM12" s="299"/>
      <c r="VEN12"/>
      <c r="VEO12" s="301" t="s">
        <v>71</v>
      </c>
      <c r="VEP12" s="301"/>
      <c r="VEQ12" s="301"/>
      <c r="VER12" s="301"/>
      <c r="VES12" s="301"/>
      <c r="VET12" s="301"/>
      <c r="VEU12" s="301"/>
      <c r="VEV12" s="301"/>
      <c r="VEW12" s="301"/>
      <c r="VEX12" s="301"/>
      <c r="VEY12" s="301"/>
      <c r="VEZ12" s="301"/>
      <c r="VFA12" s="301"/>
      <c r="VFB12" s="33"/>
      <c r="VFC12" s="299" t="s">
        <v>459</v>
      </c>
      <c r="VFD12" s="299"/>
      <c r="VFE12" s="299"/>
      <c r="VFF12" s="33"/>
      <c r="VFG12" s="298" t="s">
        <v>460</v>
      </c>
      <c r="VFH12" s="298"/>
      <c r="VFI12" s="298"/>
      <c r="VFJ12" s="298"/>
      <c r="VFK12" s="298"/>
      <c r="VFL12" s="298"/>
      <c r="VFM12" s="33"/>
      <c r="VFN12" s="33"/>
      <c r="VFO12" s="33"/>
      <c r="VFP12" s="33"/>
      <c r="VFQ12" s="299" t="s">
        <v>11</v>
      </c>
      <c r="VFR12" s="299"/>
      <c r="VFS12" s="299"/>
      <c r="VFT12"/>
      <c r="VFU12" s="301" t="s">
        <v>71</v>
      </c>
      <c r="VFV12" s="301"/>
      <c r="VFW12" s="301"/>
      <c r="VFX12" s="301"/>
      <c r="VFY12" s="301"/>
      <c r="VFZ12" s="301"/>
      <c r="VGA12" s="301"/>
      <c r="VGB12" s="301"/>
      <c r="VGC12" s="301"/>
      <c r="VGD12" s="301"/>
      <c r="VGE12" s="301"/>
      <c r="VGF12" s="301"/>
      <c r="VGG12" s="301"/>
      <c r="VGH12" s="33"/>
      <c r="VGI12" s="299" t="s">
        <v>459</v>
      </c>
      <c r="VGJ12" s="299"/>
      <c r="VGK12" s="299"/>
      <c r="VGL12" s="33"/>
      <c r="VGM12" s="298" t="s">
        <v>460</v>
      </c>
      <c r="VGN12" s="298"/>
      <c r="VGO12" s="298"/>
      <c r="VGP12" s="298"/>
      <c r="VGQ12" s="298"/>
      <c r="VGR12" s="298"/>
      <c r="VGS12" s="33"/>
      <c r="VGT12" s="33"/>
      <c r="VGU12" s="33"/>
      <c r="VGV12" s="33"/>
      <c r="VGW12" s="299" t="s">
        <v>11</v>
      </c>
      <c r="VGX12" s="299"/>
      <c r="VGY12" s="299"/>
      <c r="VGZ12"/>
      <c r="VHA12" s="301" t="s">
        <v>71</v>
      </c>
      <c r="VHB12" s="301"/>
      <c r="VHC12" s="301"/>
      <c r="VHD12" s="301"/>
      <c r="VHE12" s="301"/>
      <c r="VHF12" s="301"/>
      <c r="VHG12" s="301"/>
      <c r="VHH12" s="301"/>
      <c r="VHI12" s="301"/>
      <c r="VHJ12" s="301"/>
      <c r="VHK12" s="301"/>
      <c r="VHL12" s="301"/>
      <c r="VHM12" s="301"/>
      <c r="VHN12" s="33"/>
      <c r="VHO12" s="299" t="s">
        <v>459</v>
      </c>
      <c r="VHP12" s="299"/>
      <c r="VHQ12" s="299"/>
      <c r="VHR12" s="33"/>
      <c r="VHS12" s="298" t="s">
        <v>460</v>
      </c>
      <c r="VHT12" s="298"/>
      <c r="VHU12" s="298"/>
      <c r="VHV12" s="298"/>
      <c r="VHW12" s="298"/>
      <c r="VHX12" s="298"/>
      <c r="VHY12" s="33"/>
      <c r="VHZ12" s="33"/>
      <c r="VIA12" s="33"/>
      <c r="VIB12" s="33"/>
      <c r="VIC12" s="299" t="s">
        <v>11</v>
      </c>
      <c r="VID12" s="299"/>
      <c r="VIE12" s="299"/>
      <c r="VIF12"/>
      <c r="VIG12" s="301" t="s">
        <v>71</v>
      </c>
      <c r="VIH12" s="301"/>
      <c r="VII12" s="301"/>
      <c r="VIJ12" s="301"/>
      <c r="VIK12" s="301"/>
      <c r="VIL12" s="301"/>
      <c r="VIM12" s="301"/>
      <c r="VIN12" s="301"/>
      <c r="VIO12" s="301"/>
      <c r="VIP12" s="301"/>
      <c r="VIQ12" s="301"/>
      <c r="VIR12" s="301"/>
      <c r="VIS12" s="301"/>
      <c r="VIT12" s="33"/>
      <c r="VIU12" s="299" t="s">
        <v>459</v>
      </c>
      <c r="VIV12" s="299"/>
      <c r="VIW12" s="299"/>
      <c r="VIX12" s="33"/>
      <c r="VIY12" s="298" t="s">
        <v>460</v>
      </c>
      <c r="VIZ12" s="298"/>
      <c r="VJA12" s="298"/>
      <c r="VJB12" s="298"/>
      <c r="VJC12" s="298"/>
      <c r="VJD12" s="298"/>
      <c r="VJE12" s="33"/>
      <c r="VJF12" s="33"/>
      <c r="VJG12" s="33"/>
      <c r="VJH12" s="33"/>
      <c r="VJI12" s="299" t="s">
        <v>11</v>
      </c>
      <c r="VJJ12" s="299"/>
      <c r="VJK12" s="299"/>
      <c r="VJL12"/>
      <c r="VJM12" s="301" t="s">
        <v>71</v>
      </c>
      <c r="VJN12" s="301"/>
      <c r="VJO12" s="301"/>
      <c r="VJP12" s="301"/>
      <c r="VJQ12" s="301"/>
      <c r="VJR12" s="301"/>
      <c r="VJS12" s="301"/>
      <c r="VJT12" s="301"/>
      <c r="VJU12" s="301"/>
      <c r="VJV12" s="301"/>
      <c r="VJW12" s="301"/>
      <c r="VJX12" s="301"/>
      <c r="VJY12" s="301"/>
      <c r="VJZ12" s="33"/>
      <c r="VKA12" s="299" t="s">
        <v>459</v>
      </c>
      <c r="VKB12" s="299"/>
      <c r="VKC12" s="299"/>
      <c r="VKD12" s="33"/>
      <c r="VKE12" s="298" t="s">
        <v>460</v>
      </c>
      <c r="VKF12" s="298"/>
      <c r="VKG12" s="298"/>
      <c r="VKH12" s="298"/>
      <c r="VKI12" s="298"/>
      <c r="VKJ12" s="298"/>
      <c r="VKK12" s="33"/>
      <c r="VKL12" s="33"/>
      <c r="VKM12" s="33"/>
      <c r="VKN12" s="33"/>
      <c r="VKO12" s="299" t="s">
        <v>11</v>
      </c>
      <c r="VKP12" s="299"/>
      <c r="VKQ12" s="299"/>
      <c r="VKR12"/>
      <c r="VKS12" s="301" t="s">
        <v>71</v>
      </c>
      <c r="VKT12" s="301"/>
      <c r="VKU12" s="301"/>
      <c r="VKV12" s="301"/>
      <c r="VKW12" s="301"/>
      <c r="VKX12" s="301"/>
      <c r="VKY12" s="301"/>
      <c r="VKZ12" s="301"/>
      <c r="VLA12" s="301"/>
      <c r="VLB12" s="301"/>
      <c r="VLC12" s="301"/>
      <c r="VLD12" s="301"/>
      <c r="VLE12" s="301"/>
      <c r="VLF12" s="33"/>
      <c r="VLG12" s="299" t="s">
        <v>459</v>
      </c>
      <c r="VLH12" s="299"/>
      <c r="VLI12" s="299"/>
      <c r="VLJ12" s="33"/>
      <c r="VLK12" s="298" t="s">
        <v>460</v>
      </c>
      <c r="VLL12" s="298"/>
      <c r="VLM12" s="298"/>
      <c r="VLN12" s="298"/>
      <c r="VLO12" s="298"/>
      <c r="VLP12" s="298"/>
      <c r="VLQ12" s="33"/>
      <c r="VLR12" s="33"/>
      <c r="VLS12" s="33"/>
      <c r="VLT12" s="33"/>
      <c r="VLU12" s="299" t="s">
        <v>11</v>
      </c>
      <c r="VLV12" s="299"/>
      <c r="VLW12" s="299"/>
      <c r="VLX12"/>
      <c r="VLY12" s="301" t="s">
        <v>71</v>
      </c>
      <c r="VLZ12" s="301"/>
      <c r="VMA12" s="301"/>
      <c r="VMB12" s="301"/>
      <c r="VMC12" s="301"/>
      <c r="VMD12" s="301"/>
      <c r="VME12" s="301"/>
      <c r="VMF12" s="301"/>
      <c r="VMG12" s="301"/>
      <c r="VMH12" s="301"/>
      <c r="VMI12" s="301"/>
      <c r="VMJ12" s="301"/>
      <c r="VMK12" s="301"/>
      <c r="VML12" s="33"/>
      <c r="VMM12" s="299" t="s">
        <v>459</v>
      </c>
      <c r="VMN12" s="299"/>
      <c r="VMO12" s="299"/>
      <c r="VMP12" s="33"/>
      <c r="VMQ12" s="298" t="s">
        <v>460</v>
      </c>
      <c r="VMR12" s="298"/>
      <c r="VMS12" s="298"/>
      <c r="VMT12" s="298"/>
      <c r="VMU12" s="298"/>
      <c r="VMV12" s="298"/>
      <c r="VMW12" s="33"/>
      <c r="VMX12" s="33"/>
      <c r="VMY12" s="33"/>
      <c r="VMZ12" s="33"/>
      <c r="VNA12" s="299" t="s">
        <v>11</v>
      </c>
      <c r="VNB12" s="299"/>
      <c r="VNC12" s="299"/>
      <c r="VND12"/>
      <c r="VNE12" s="301" t="s">
        <v>71</v>
      </c>
      <c r="VNF12" s="301"/>
      <c r="VNG12" s="301"/>
      <c r="VNH12" s="301"/>
      <c r="VNI12" s="301"/>
      <c r="VNJ12" s="301"/>
      <c r="VNK12" s="301"/>
      <c r="VNL12" s="301"/>
      <c r="VNM12" s="301"/>
      <c r="VNN12" s="301"/>
      <c r="VNO12" s="301"/>
      <c r="VNP12" s="301"/>
      <c r="VNQ12" s="301"/>
      <c r="VNR12" s="33"/>
      <c r="VNS12" s="299" t="s">
        <v>459</v>
      </c>
      <c r="VNT12" s="299"/>
      <c r="VNU12" s="299"/>
      <c r="VNV12" s="33"/>
      <c r="VNW12" s="298" t="s">
        <v>460</v>
      </c>
      <c r="VNX12" s="298"/>
      <c r="VNY12" s="298"/>
      <c r="VNZ12" s="298"/>
      <c r="VOA12" s="298"/>
      <c r="VOB12" s="298"/>
      <c r="VOC12" s="33"/>
      <c r="VOD12" s="33"/>
      <c r="VOE12" s="33"/>
      <c r="VOF12" s="33"/>
      <c r="VOG12" s="299" t="s">
        <v>11</v>
      </c>
      <c r="VOH12" s="299"/>
      <c r="VOI12" s="299"/>
      <c r="VOJ12"/>
      <c r="VOK12" s="301" t="s">
        <v>71</v>
      </c>
      <c r="VOL12" s="301"/>
      <c r="VOM12" s="301"/>
      <c r="VON12" s="301"/>
      <c r="VOO12" s="301"/>
      <c r="VOP12" s="301"/>
      <c r="VOQ12" s="301"/>
      <c r="VOR12" s="301"/>
      <c r="VOS12" s="301"/>
      <c r="VOT12" s="301"/>
      <c r="VOU12" s="301"/>
      <c r="VOV12" s="301"/>
      <c r="VOW12" s="301"/>
      <c r="VOX12" s="33"/>
      <c r="VOY12" s="299" t="s">
        <v>459</v>
      </c>
      <c r="VOZ12" s="299"/>
      <c r="VPA12" s="299"/>
      <c r="VPB12" s="33"/>
      <c r="VPC12" s="298" t="s">
        <v>460</v>
      </c>
      <c r="VPD12" s="298"/>
      <c r="VPE12" s="298"/>
      <c r="VPF12" s="298"/>
      <c r="VPG12" s="298"/>
      <c r="VPH12" s="298"/>
      <c r="VPI12" s="33"/>
      <c r="VPJ12" s="33"/>
      <c r="VPK12" s="33"/>
      <c r="VPL12" s="33"/>
      <c r="VPM12" s="299" t="s">
        <v>11</v>
      </c>
      <c r="VPN12" s="299"/>
      <c r="VPO12" s="299"/>
      <c r="VPP12"/>
      <c r="VPQ12" s="301" t="s">
        <v>71</v>
      </c>
      <c r="VPR12" s="301"/>
      <c r="VPS12" s="301"/>
      <c r="VPT12" s="301"/>
      <c r="VPU12" s="301"/>
      <c r="VPV12" s="301"/>
      <c r="VPW12" s="301"/>
      <c r="VPX12" s="301"/>
      <c r="VPY12" s="301"/>
      <c r="VPZ12" s="301"/>
      <c r="VQA12" s="301"/>
      <c r="VQB12" s="301"/>
      <c r="VQC12" s="301"/>
      <c r="VQD12" s="33"/>
      <c r="VQE12" s="299" t="s">
        <v>459</v>
      </c>
      <c r="VQF12" s="299"/>
      <c r="VQG12" s="299"/>
      <c r="VQH12" s="33"/>
      <c r="VQI12" s="298" t="s">
        <v>460</v>
      </c>
      <c r="VQJ12" s="298"/>
      <c r="VQK12" s="298"/>
      <c r="VQL12" s="298"/>
      <c r="VQM12" s="298"/>
      <c r="VQN12" s="298"/>
      <c r="VQO12" s="33"/>
      <c r="VQP12" s="33"/>
      <c r="VQQ12" s="33"/>
      <c r="VQR12" s="33"/>
      <c r="VQS12" s="299" t="s">
        <v>11</v>
      </c>
      <c r="VQT12" s="299"/>
      <c r="VQU12" s="299"/>
      <c r="VQV12"/>
      <c r="VQW12" s="301" t="s">
        <v>71</v>
      </c>
      <c r="VQX12" s="301"/>
      <c r="VQY12" s="301"/>
      <c r="VQZ12" s="301"/>
      <c r="VRA12" s="301"/>
      <c r="VRB12" s="301"/>
      <c r="VRC12" s="301"/>
      <c r="VRD12" s="301"/>
      <c r="VRE12" s="301"/>
      <c r="VRF12" s="301"/>
      <c r="VRG12" s="301"/>
      <c r="VRH12" s="301"/>
      <c r="VRI12" s="301"/>
      <c r="VRJ12" s="33"/>
      <c r="VRK12" s="299" t="s">
        <v>459</v>
      </c>
      <c r="VRL12" s="299"/>
      <c r="VRM12" s="299"/>
      <c r="VRN12" s="33"/>
      <c r="VRO12" s="298" t="s">
        <v>460</v>
      </c>
      <c r="VRP12" s="298"/>
      <c r="VRQ12" s="298"/>
      <c r="VRR12" s="298"/>
      <c r="VRS12" s="298"/>
      <c r="VRT12" s="298"/>
      <c r="VRU12" s="33"/>
      <c r="VRV12" s="33"/>
      <c r="VRW12" s="33"/>
      <c r="VRX12" s="33"/>
      <c r="VRY12" s="299" t="s">
        <v>11</v>
      </c>
      <c r="VRZ12" s="299"/>
      <c r="VSA12" s="299"/>
      <c r="VSB12"/>
      <c r="VSC12" s="301" t="s">
        <v>71</v>
      </c>
      <c r="VSD12" s="301"/>
      <c r="VSE12" s="301"/>
      <c r="VSF12" s="301"/>
      <c r="VSG12" s="301"/>
      <c r="VSH12" s="301"/>
      <c r="VSI12" s="301"/>
      <c r="VSJ12" s="301"/>
      <c r="VSK12" s="301"/>
      <c r="VSL12" s="301"/>
      <c r="VSM12" s="301"/>
      <c r="VSN12" s="301"/>
      <c r="VSO12" s="301"/>
      <c r="VSP12" s="33"/>
      <c r="VSQ12" s="299" t="s">
        <v>459</v>
      </c>
      <c r="VSR12" s="299"/>
      <c r="VSS12" s="299"/>
      <c r="VST12" s="33"/>
      <c r="VSU12" s="298" t="s">
        <v>460</v>
      </c>
      <c r="VSV12" s="298"/>
      <c r="VSW12" s="298"/>
      <c r="VSX12" s="298"/>
      <c r="VSY12" s="298"/>
      <c r="VSZ12" s="298"/>
      <c r="VTA12" s="33"/>
      <c r="VTB12" s="33"/>
      <c r="VTC12" s="33"/>
      <c r="VTD12" s="33"/>
      <c r="VTE12" s="299" t="s">
        <v>11</v>
      </c>
      <c r="VTF12" s="299"/>
      <c r="VTG12" s="299"/>
      <c r="VTH12"/>
      <c r="VTI12" s="301" t="s">
        <v>71</v>
      </c>
      <c r="VTJ12" s="301"/>
      <c r="VTK12" s="301"/>
      <c r="VTL12" s="301"/>
      <c r="VTM12" s="301"/>
      <c r="VTN12" s="301"/>
      <c r="VTO12" s="301"/>
      <c r="VTP12" s="301"/>
      <c r="VTQ12" s="301"/>
      <c r="VTR12" s="301"/>
      <c r="VTS12" s="301"/>
      <c r="VTT12" s="301"/>
      <c r="VTU12" s="301"/>
      <c r="VTV12" s="33"/>
      <c r="VTW12" s="299" t="s">
        <v>459</v>
      </c>
      <c r="VTX12" s="299"/>
      <c r="VTY12" s="299"/>
      <c r="VTZ12" s="33"/>
      <c r="VUA12" s="298" t="s">
        <v>460</v>
      </c>
      <c r="VUB12" s="298"/>
      <c r="VUC12" s="298"/>
      <c r="VUD12" s="298"/>
      <c r="VUE12" s="298"/>
      <c r="VUF12" s="298"/>
      <c r="VUG12" s="33"/>
      <c r="VUH12" s="33"/>
      <c r="VUI12" s="33"/>
      <c r="VUJ12" s="33"/>
      <c r="VUK12" s="299" t="s">
        <v>11</v>
      </c>
      <c r="VUL12" s="299"/>
      <c r="VUM12" s="299"/>
      <c r="VUN12"/>
      <c r="VUO12" s="301" t="s">
        <v>71</v>
      </c>
      <c r="VUP12" s="301"/>
      <c r="VUQ12" s="301"/>
      <c r="VUR12" s="301"/>
      <c r="VUS12" s="301"/>
      <c r="VUT12" s="301"/>
      <c r="VUU12" s="301"/>
      <c r="VUV12" s="301"/>
      <c r="VUW12" s="301"/>
      <c r="VUX12" s="301"/>
      <c r="VUY12" s="301"/>
      <c r="VUZ12" s="301"/>
      <c r="VVA12" s="301"/>
      <c r="VVB12" s="33"/>
      <c r="VVC12" s="299" t="s">
        <v>459</v>
      </c>
      <c r="VVD12" s="299"/>
      <c r="VVE12" s="299"/>
      <c r="VVF12" s="33"/>
      <c r="VVG12" s="298" t="s">
        <v>460</v>
      </c>
      <c r="VVH12" s="298"/>
      <c r="VVI12" s="298"/>
      <c r="VVJ12" s="298"/>
      <c r="VVK12" s="298"/>
      <c r="VVL12" s="298"/>
      <c r="VVM12" s="33"/>
      <c r="VVN12" s="33"/>
      <c r="VVO12" s="33"/>
      <c r="VVP12" s="33"/>
      <c r="VVQ12" s="299" t="s">
        <v>11</v>
      </c>
      <c r="VVR12" s="299"/>
      <c r="VVS12" s="299"/>
      <c r="VVT12"/>
      <c r="VVU12" s="301" t="s">
        <v>71</v>
      </c>
      <c r="VVV12" s="301"/>
      <c r="VVW12" s="301"/>
      <c r="VVX12" s="301"/>
      <c r="VVY12" s="301"/>
      <c r="VVZ12" s="301"/>
      <c r="VWA12" s="301"/>
      <c r="VWB12" s="301"/>
      <c r="VWC12" s="301"/>
      <c r="VWD12" s="301"/>
      <c r="VWE12" s="301"/>
      <c r="VWF12" s="301"/>
      <c r="VWG12" s="301"/>
      <c r="VWH12" s="33"/>
      <c r="VWI12" s="299" t="s">
        <v>459</v>
      </c>
      <c r="VWJ12" s="299"/>
      <c r="VWK12" s="299"/>
      <c r="VWL12" s="33"/>
      <c r="VWM12" s="298" t="s">
        <v>460</v>
      </c>
      <c r="VWN12" s="298"/>
      <c r="VWO12" s="298"/>
      <c r="VWP12" s="298"/>
      <c r="VWQ12" s="298"/>
      <c r="VWR12" s="298"/>
      <c r="VWS12" s="33"/>
      <c r="VWT12" s="33"/>
      <c r="VWU12" s="33"/>
      <c r="VWV12" s="33"/>
      <c r="VWW12" s="299" t="s">
        <v>11</v>
      </c>
      <c r="VWX12" s="299"/>
      <c r="VWY12" s="299"/>
      <c r="VWZ12"/>
      <c r="VXA12" s="301" t="s">
        <v>71</v>
      </c>
      <c r="VXB12" s="301"/>
      <c r="VXC12" s="301"/>
      <c r="VXD12" s="301"/>
      <c r="VXE12" s="301"/>
      <c r="VXF12" s="301"/>
      <c r="VXG12" s="301"/>
      <c r="VXH12" s="301"/>
      <c r="VXI12" s="301"/>
      <c r="VXJ12" s="301"/>
      <c r="VXK12" s="301"/>
      <c r="VXL12" s="301"/>
      <c r="VXM12" s="301"/>
      <c r="VXN12" s="33"/>
      <c r="VXO12" s="299" t="s">
        <v>459</v>
      </c>
      <c r="VXP12" s="299"/>
      <c r="VXQ12" s="299"/>
      <c r="VXR12" s="33"/>
      <c r="VXS12" s="298" t="s">
        <v>460</v>
      </c>
      <c r="VXT12" s="298"/>
      <c r="VXU12" s="298"/>
      <c r="VXV12" s="298"/>
      <c r="VXW12" s="298"/>
      <c r="VXX12" s="298"/>
      <c r="VXY12" s="33"/>
      <c r="VXZ12" s="33"/>
      <c r="VYA12" s="33"/>
      <c r="VYB12" s="33"/>
      <c r="VYC12" s="299" t="s">
        <v>11</v>
      </c>
      <c r="VYD12" s="299"/>
      <c r="VYE12" s="299"/>
      <c r="VYF12"/>
      <c r="VYG12" s="301" t="s">
        <v>71</v>
      </c>
      <c r="VYH12" s="301"/>
      <c r="VYI12" s="301"/>
      <c r="VYJ12" s="301"/>
      <c r="VYK12" s="301"/>
      <c r="VYL12" s="301"/>
      <c r="VYM12" s="301"/>
      <c r="VYN12" s="301"/>
      <c r="VYO12" s="301"/>
      <c r="VYP12" s="301"/>
      <c r="VYQ12" s="301"/>
      <c r="VYR12" s="301"/>
      <c r="VYS12" s="301"/>
      <c r="VYT12" s="33"/>
      <c r="VYU12" s="299" t="s">
        <v>459</v>
      </c>
      <c r="VYV12" s="299"/>
      <c r="VYW12" s="299"/>
      <c r="VYX12" s="33"/>
      <c r="VYY12" s="298" t="s">
        <v>460</v>
      </c>
      <c r="VYZ12" s="298"/>
      <c r="VZA12" s="298"/>
      <c r="VZB12" s="298"/>
      <c r="VZC12" s="298"/>
      <c r="VZD12" s="298"/>
      <c r="VZE12" s="33"/>
      <c r="VZF12" s="33"/>
      <c r="VZG12" s="33"/>
      <c r="VZH12" s="33"/>
      <c r="VZI12" s="299" t="s">
        <v>11</v>
      </c>
      <c r="VZJ12" s="299"/>
      <c r="VZK12" s="299"/>
      <c r="VZL12"/>
      <c r="VZM12" s="301" t="s">
        <v>71</v>
      </c>
      <c r="VZN12" s="301"/>
      <c r="VZO12" s="301"/>
      <c r="VZP12" s="301"/>
      <c r="VZQ12" s="301"/>
      <c r="VZR12" s="301"/>
      <c r="VZS12" s="301"/>
      <c r="VZT12" s="301"/>
      <c r="VZU12" s="301"/>
      <c r="VZV12" s="301"/>
      <c r="VZW12" s="301"/>
      <c r="VZX12" s="301"/>
      <c r="VZY12" s="301"/>
      <c r="VZZ12" s="33"/>
      <c r="WAA12" s="299" t="s">
        <v>459</v>
      </c>
      <c r="WAB12" s="299"/>
      <c r="WAC12" s="299"/>
      <c r="WAD12" s="33"/>
      <c r="WAE12" s="298" t="s">
        <v>460</v>
      </c>
      <c r="WAF12" s="298"/>
      <c r="WAG12" s="298"/>
      <c r="WAH12" s="298"/>
      <c r="WAI12" s="298"/>
      <c r="WAJ12" s="298"/>
      <c r="WAK12" s="33"/>
      <c r="WAL12" s="33"/>
      <c r="WAM12" s="33"/>
      <c r="WAN12" s="33"/>
      <c r="WAO12" s="299" t="s">
        <v>11</v>
      </c>
      <c r="WAP12" s="299"/>
      <c r="WAQ12" s="299"/>
      <c r="WAR12"/>
      <c r="WAS12" s="301" t="s">
        <v>71</v>
      </c>
      <c r="WAT12" s="301"/>
      <c r="WAU12" s="301"/>
      <c r="WAV12" s="301"/>
      <c r="WAW12" s="301"/>
      <c r="WAX12" s="301"/>
      <c r="WAY12" s="301"/>
      <c r="WAZ12" s="301"/>
      <c r="WBA12" s="301"/>
      <c r="WBB12" s="301"/>
      <c r="WBC12" s="301"/>
      <c r="WBD12" s="301"/>
      <c r="WBE12" s="301"/>
      <c r="WBF12" s="33"/>
      <c r="WBG12" s="299" t="s">
        <v>459</v>
      </c>
      <c r="WBH12" s="299"/>
      <c r="WBI12" s="299"/>
      <c r="WBJ12" s="33"/>
      <c r="WBK12" s="298" t="s">
        <v>460</v>
      </c>
      <c r="WBL12" s="298"/>
      <c r="WBM12" s="298"/>
      <c r="WBN12" s="298"/>
      <c r="WBO12" s="298"/>
      <c r="WBP12" s="298"/>
      <c r="WBQ12" s="33"/>
      <c r="WBR12" s="33"/>
      <c r="WBS12" s="33"/>
      <c r="WBT12" s="33"/>
      <c r="WBU12" s="299" t="s">
        <v>11</v>
      </c>
      <c r="WBV12" s="299"/>
      <c r="WBW12" s="299"/>
      <c r="WBX12"/>
      <c r="WBY12" s="301" t="s">
        <v>71</v>
      </c>
      <c r="WBZ12" s="301"/>
      <c r="WCA12" s="301"/>
      <c r="WCB12" s="301"/>
      <c r="WCC12" s="301"/>
      <c r="WCD12" s="301"/>
      <c r="WCE12" s="301"/>
      <c r="WCF12" s="301"/>
      <c r="WCG12" s="301"/>
      <c r="WCH12" s="301"/>
      <c r="WCI12" s="301"/>
      <c r="WCJ12" s="301"/>
      <c r="WCK12" s="301"/>
      <c r="WCL12" s="33"/>
      <c r="WCM12" s="299" t="s">
        <v>459</v>
      </c>
      <c r="WCN12" s="299"/>
      <c r="WCO12" s="299"/>
      <c r="WCP12" s="33"/>
      <c r="WCQ12" s="298" t="s">
        <v>460</v>
      </c>
      <c r="WCR12" s="298"/>
      <c r="WCS12" s="298"/>
      <c r="WCT12" s="298"/>
      <c r="WCU12" s="298"/>
      <c r="WCV12" s="298"/>
      <c r="WCW12" s="33"/>
      <c r="WCX12" s="33"/>
      <c r="WCY12" s="33"/>
      <c r="WCZ12" s="33"/>
      <c r="WDA12" s="299" t="s">
        <v>11</v>
      </c>
      <c r="WDB12" s="299"/>
      <c r="WDC12" s="299"/>
      <c r="WDD12"/>
      <c r="WDE12" s="301" t="s">
        <v>71</v>
      </c>
      <c r="WDF12" s="301"/>
      <c r="WDG12" s="301"/>
      <c r="WDH12" s="301"/>
      <c r="WDI12" s="301"/>
      <c r="WDJ12" s="301"/>
      <c r="WDK12" s="301"/>
      <c r="WDL12" s="301"/>
      <c r="WDM12" s="301"/>
      <c r="WDN12" s="301"/>
      <c r="WDO12" s="301"/>
      <c r="WDP12" s="301"/>
      <c r="WDQ12" s="301"/>
      <c r="WDR12" s="33"/>
      <c r="WDS12" s="299" t="s">
        <v>459</v>
      </c>
      <c r="WDT12" s="299"/>
      <c r="WDU12" s="299"/>
      <c r="WDV12" s="33"/>
      <c r="WDW12" s="298" t="s">
        <v>460</v>
      </c>
      <c r="WDX12" s="298"/>
      <c r="WDY12" s="298"/>
      <c r="WDZ12" s="298"/>
      <c r="WEA12" s="298"/>
      <c r="WEB12" s="298"/>
      <c r="WEC12" s="33"/>
      <c r="WED12" s="33"/>
      <c r="WEE12" s="33"/>
      <c r="WEF12" s="33"/>
      <c r="WEG12" s="299" t="s">
        <v>11</v>
      </c>
      <c r="WEH12" s="299"/>
      <c r="WEI12" s="299"/>
      <c r="WEJ12"/>
      <c r="WEK12" s="301" t="s">
        <v>71</v>
      </c>
      <c r="WEL12" s="301"/>
      <c r="WEM12" s="301"/>
      <c r="WEN12" s="301"/>
      <c r="WEO12" s="301"/>
      <c r="WEP12" s="301"/>
      <c r="WEQ12" s="301"/>
      <c r="WER12" s="301"/>
      <c r="WES12" s="301"/>
      <c r="WET12" s="301"/>
      <c r="WEU12" s="301"/>
      <c r="WEV12" s="301"/>
      <c r="WEW12" s="301"/>
      <c r="WEX12" s="33"/>
      <c r="WEY12" s="299" t="s">
        <v>459</v>
      </c>
      <c r="WEZ12" s="299"/>
      <c r="WFA12" s="299"/>
      <c r="WFB12" s="33"/>
      <c r="WFC12" s="298" t="s">
        <v>460</v>
      </c>
      <c r="WFD12" s="298"/>
      <c r="WFE12" s="298"/>
      <c r="WFF12" s="298"/>
      <c r="WFG12" s="298"/>
      <c r="WFH12" s="298"/>
      <c r="WFI12" s="33"/>
      <c r="WFJ12" s="33"/>
      <c r="WFK12" s="33"/>
      <c r="WFL12" s="33"/>
      <c r="WFM12" s="299" t="s">
        <v>11</v>
      </c>
      <c r="WFN12" s="299"/>
      <c r="WFO12" s="299"/>
      <c r="WFP12"/>
      <c r="WFQ12" s="301" t="s">
        <v>71</v>
      </c>
      <c r="WFR12" s="301"/>
      <c r="WFS12" s="301"/>
      <c r="WFT12" s="301"/>
      <c r="WFU12" s="301"/>
      <c r="WFV12" s="301"/>
      <c r="WFW12" s="301"/>
      <c r="WFX12" s="301"/>
      <c r="WFY12" s="301"/>
      <c r="WFZ12" s="301"/>
      <c r="WGA12" s="301"/>
      <c r="WGB12" s="301"/>
      <c r="WGC12" s="301"/>
      <c r="WGD12" s="33"/>
      <c r="WGE12" s="299" t="s">
        <v>459</v>
      </c>
      <c r="WGF12" s="299"/>
      <c r="WGG12" s="299"/>
      <c r="WGH12" s="33"/>
      <c r="WGI12" s="298" t="s">
        <v>460</v>
      </c>
      <c r="WGJ12" s="298"/>
      <c r="WGK12" s="298"/>
      <c r="WGL12" s="298"/>
      <c r="WGM12" s="298"/>
      <c r="WGN12" s="298"/>
      <c r="WGO12" s="33"/>
      <c r="WGP12" s="33"/>
      <c r="WGQ12" s="33"/>
      <c r="WGR12" s="33"/>
      <c r="WGS12" s="299" t="s">
        <v>11</v>
      </c>
      <c r="WGT12" s="299"/>
      <c r="WGU12" s="299"/>
      <c r="WGV12"/>
      <c r="WGW12" s="301" t="s">
        <v>71</v>
      </c>
      <c r="WGX12" s="301"/>
      <c r="WGY12" s="301"/>
      <c r="WGZ12" s="301"/>
      <c r="WHA12" s="301"/>
      <c r="WHB12" s="301"/>
      <c r="WHC12" s="301"/>
      <c r="WHD12" s="301"/>
      <c r="WHE12" s="301"/>
      <c r="WHF12" s="301"/>
      <c r="WHG12" s="301"/>
      <c r="WHH12" s="301"/>
      <c r="WHI12" s="301"/>
      <c r="WHJ12" s="33"/>
      <c r="WHK12" s="299" t="s">
        <v>459</v>
      </c>
      <c r="WHL12" s="299"/>
      <c r="WHM12" s="299"/>
      <c r="WHN12" s="33"/>
      <c r="WHO12" s="298" t="s">
        <v>460</v>
      </c>
      <c r="WHP12" s="298"/>
      <c r="WHQ12" s="298"/>
      <c r="WHR12" s="298"/>
      <c r="WHS12" s="298"/>
      <c r="WHT12" s="298"/>
      <c r="WHU12" s="33"/>
      <c r="WHV12" s="33"/>
      <c r="WHW12" s="33"/>
      <c r="WHX12" s="33"/>
      <c r="WHY12" s="299" t="s">
        <v>11</v>
      </c>
      <c r="WHZ12" s="299"/>
      <c r="WIA12" s="299"/>
      <c r="WIB12"/>
      <c r="WIC12" s="301" t="s">
        <v>71</v>
      </c>
      <c r="WID12" s="301"/>
      <c r="WIE12" s="301"/>
      <c r="WIF12" s="301"/>
      <c r="WIG12" s="301"/>
      <c r="WIH12" s="301"/>
      <c r="WII12" s="301"/>
      <c r="WIJ12" s="301"/>
      <c r="WIK12" s="301"/>
      <c r="WIL12" s="301"/>
      <c r="WIM12" s="301"/>
      <c r="WIN12" s="301"/>
      <c r="WIO12" s="301"/>
      <c r="WIP12" s="33"/>
      <c r="WIQ12" s="299" t="s">
        <v>459</v>
      </c>
      <c r="WIR12" s="299"/>
      <c r="WIS12" s="299"/>
      <c r="WIT12" s="33"/>
      <c r="WIU12" s="298" t="s">
        <v>460</v>
      </c>
      <c r="WIV12" s="298"/>
      <c r="WIW12" s="298"/>
      <c r="WIX12" s="298"/>
      <c r="WIY12" s="298"/>
      <c r="WIZ12" s="298"/>
      <c r="WJA12" s="33"/>
      <c r="WJB12" s="33"/>
      <c r="WJC12" s="33"/>
      <c r="WJD12" s="33"/>
      <c r="WJE12" s="299" t="s">
        <v>11</v>
      </c>
      <c r="WJF12" s="299"/>
      <c r="WJG12" s="299"/>
      <c r="WJH12"/>
      <c r="WJI12" s="301" t="s">
        <v>71</v>
      </c>
      <c r="WJJ12" s="301"/>
      <c r="WJK12" s="301"/>
      <c r="WJL12" s="301"/>
      <c r="WJM12" s="301"/>
      <c r="WJN12" s="301"/>
      <c r="WJO12" s="301"/>
      <c r="WJP12" s="301"/>
      <c r="WJQ12" s="301"/>
      <c r="WJR12" s="301"/>
      <c r="WJS12" s="301"/>
      <c r="WJT12" s="301"/>
      <c r="WJU12" s="301"/>
      <c r="WJV12" s="33"/>
      <c r="WJW12" s="299" t="s">
        <v>459</v>
      </c>
      <c r="WJX12" s="299"/>
      <c r="WJY12" s="299"/>
      <c r="WJZ12" s="33"/>
      <c r="WKA12" s="298" t="s">
        <v>460</v>
      </c>
      <c r="WKB12" s="298"/>
      <c r="WKC12" s="298"/>
      <c r="WKD12" s="298"/>
      <c r="WKE12" s="298"/>
      <c r="WKF12" s="298"/>
      <c r="WKG12" s="33"/>
      <c r="WKH12" s="33"/>
      <c r="WKI12" s="33"/>
      <c r="WKJ12" s="33"/>
      <c r="WKK12" s="299" t="s">
        <v>11</v>
      </c>
      <c r="WKL12" s="299"/>
      <c r="WKM12" s="299"/>
      <c r="WKN12"/>
      <c r="WKO12" s="301" t="s">
        <v>71</v>
      </c>
      <c r="WKP12" s="301"/>
      <c r="WKQ12" s="301"/>
      <c r="WKR12" s="301"/>
      <c r="WKS12" s="301"/>
      <c r="WKT12" s="301"/>
      <c r="WKU12" s="301"/>
      <c r="WKV12" s="301"/>
      <c r="WKW12" s="301"/>
      <c r="WKX12" s="301"/>
      <c r="WKY12" s="301"/>
      <c r="WKZ12" s="301"/>
      <c r="WLA12" s="301"/>
      <c r="WLB12" s="33"/>
      <c r="WLC12" s="299" t="s">
        <v>459</v>
      </c>
      <c r="WLD12" s="299"/>
      <c r="WLE12" s="299"/>
      <c r="WLF12" s="33"/>
      <c r="WLG12" s="298" t="s">
        <v>460</v>
      </c>
      <c r="WLH12" s="298"/>
      <c r="WLI12" s="298"/>
      <c r="WLJ12" s="298"/>
      <c r="WLK12" s="298"/>
      <c r="WLL12" s="298"/>
      <c r="WLM12" s="33"/>
      <c r="WLN12" s="33"/>
      <c r="WLO12" s="33"/>
      <c r="WLP12" s="33"/>
      <c r="WLQ12" s="299" t="s">
        <v>11</v>
      </c>
      <c r="WLR12" s="299"/>
      <c r="WLS12" s="299"/>
      <c r="WLT12"/>
      <c r="WLU12" s="301" t="s">
        <v>71</v>
      </c>
      <c r="WLV12" s="301"/>
      <c r="WLW12" s="301"/>
      <c r="WLX12" s="301"/>
      <c r="WLY12" s="301"/>
      <c r="WLZ12" s="301"/>
      <c r="WMA12" s="301"/>
      <c r="WMB12" s="301"/>
      <c r="WMC12" s="301"/>
      <c r="WMD12" s="301"/>
      <c r="WME12" s="301"/>
      <c r="WMF12" s="301"/>
      <c r="WMG12" s="301"/>
      <c r="WMH12" s="33"/>
      <c r="WMI12" s="299" t="s">
        <v>459</v>
      </c>
      <c r="WMJ12" s="299"/>
      <c r="WMK12" s="299"/>
      <c r="WML12" s="33"/>
      <c r="WMM12" s="298" t="s">
        <v>460</v>
      </c>
      <c r="WMN12" s="298"/>
      <c r="WMO12" s="298"/>
      <c r="WMP12" s="298"/>
      <c r="WMQ12" s="298"/>
      <c r="WMR12" s="298"/>
      <c r="WMS12" s="33"/>
      <c r="WMT12" s="33"/>
      <c r="WMU12" s="33"/>
      <c r="WMV12" s="33"/>
      <c r="WMW12" s="299" t="s">
        <v>11</v>
      </c>
      <c r="WMX12" s="299"/>
      <c r="WMY12" s="299"/>
      <c r="WMZ12"/>
      <c r="WNA12" s="301" t="s">
        <v>71</v>
      </c>
      <c r="WNB12" s="301"/>
      <c r="WNC12" s="301"/>
      <c r="WND12" s="301"/>
      <c r="WNE12" s="301"/>
      <c r="WNF12" s="301"/>
      <c r="WNG12" s="301"/>
      <c r="WNH12" s="301"/>
      <c r="WNI12" s="301"/>
      <c r="WNJ12" s="301"/>
      <c r="WNK12" s="301"/>
      <c r="WNL12" s="301"/>
      <c r="WNM12" s="301"/>
      <c r="WNN12" s="33"/>
      <c r="WNO12" s="299" t="s">
        <v>459</v>
      </c>
      <c r="WNP12" s="299"/>
      <c r="WNQ12" s="299"/>
      <c r="WNR12" s="33"/>
      <c r="WNS12" s="298" t="s">
        <v>460</v>
      </c>
      <c r="WNT12" s="298"/>
      <c r="WNU12" s="298"/>
      <c r="WNV12" s="298"/>
      <c r="WNW12" s="298"/>
      <c r="WNX12" s="298"/>
      <c r="WNY12" s="33"/>
      <c r="WNZ12" s="33"/>
      <c r="WOA12" s="33"/>
      <c r="WOB12" s="33"/>
      <c r="WOC12" s="299" t="s">
        <v>11</v>
      </c>
      <c r="WOD12" s="299"/>
      <c r="WOE12" s="299"/>
      <c r="WOF12"/>
      <c r="WOG12" s="301" t="s">
        <v>71</v>
      </c>
      <c r="WOH12" s="301"/>
      <c r="WOI12" s="301"/>
      <c r="WOJ12" s="301"/>
      <c r="WOK12" s="301"/>
      <c r="WOL12" s="301"/>
      <c r="WOM12" s="301"/>
      <c r="WON12" s="301"/>
      <c r="WOO12" s="301"/>
      <c r="WOP12" s="301"/>
      <c r="WOQ12" s="301"/>
      <c r="WOR12" s="301"/>
      <c r="WOS12" s="301"/>
      <c r="WOT12" s="33"/>
      <c r="WOU12" s="299" t="s">
        <v>459</v>
      </c>
      <c r="WOV12" s="299"/>
      <c r="WOW12" s="299"/>
      <c r="WOX12" s="33"/>
      <c r="WOY12" s="298" t="s">
        <v>460</v>
      </c>
      <c r="WOZ12" s="298"/>
      <c r="WPA12" s="298"/>
      <c r="WPB12" s="298"/>
      <c r="WPC12" s="298"/>
      <c r="WPD12" s="298"/>
      <c r="WPE12" s="33"/>
      <c r="WPF12" s="33"/>
      <c r="WPG12" s="33"/>
      <c r="WPH12" s="33"/>
      <c r="WPI12" s="299" t="s">
        <v>11</v>
      </c>
      <c r="WPJ12" s="299"/>
      <c r="WPK12" s="299"/>
      <c r="WPL12"/>
      <c r="WPM12" s="301" t="s">
        <v>71</v>
      </c>
      <c r="WPN12" s="301"/>
      <c r="WPO12" s="301"/>
      <c r="WPP12" s="301"/>
      <c r="WPQ12" s="301"/>
      <c r="WPR12" s="301"/>
      <c r="WPS12" s="301"/>
      <c r="WPT12" s="301"/>
      <c r="WPU12" s="301"/>
      <c r="WPV12" s="301"/>
      <c r="WPW12" s="301"/>
      <c r="WPX12" s="301"/>
      <c r="WPY12" s="301"/>
      <c r="WPZ12" s="33"/>
      <c r="WQA12" s="299" t="s">
        <v>459</v>
      </c>
      <c r="WQB12" s="299"/>
      <c r="WQC12" s="299"/>
      <c r="WQD12" s="33"/>
      <c r="WQE12" s="298" t="s">
        <v>460</v>
      </c>
      <c r="WQF12" s="298"/>
      <c r="WQG12" s="298"/>
      <c r="WQH12" s="298"/>
      <c r="WQI12" s="298"/>
      <c r="WQJ12" s="298"/>
      <c r="WQK12" s="33"/>
      <c r="WQL12" s="33"/>
      <c r="WQM12" s="33"/>
      <c r="WQN12" s="33"/>
      <c r="WQO12" s="299" t="s">
        <v>11</v>
      </c>
      <c r="WQP12" s="299"/>
      <c r="WQQ12" s="299"/>
      <c r="WQR12"/>
      <c r="WQS12" s="301" t="s">
        <v>71</v>
      </c>
      <c r="WQT12" s="301"/>
      <c r="WQU12" s="301"/>
      <c r="WQV12" s="301"/>
      <c r="WQW12" s="301"/>
      <c r="WQX12" s="301"/>
      <c r="WQY12" s="301"/>
      <c r="WQZ12" s="301"/>
      <c r="WRA12" s="301"/>
      <c r="WRB12" s="301"/>
      <c r="WRC12" s="301"/>
      <c r="WRD12" s="301"/>
      <c r="WRE12" s="301"/>
      <c r="WRF12" s="33"/>
      <c r="WRG12" s="299" t="s">
        <v>459</v>
      </c>
      <c r="WRH12" s="299"/>
      <c r="WRI12" s="299"/>
      <c r="WRJ12" s="33"/>
      <c r="WRK12" s="298" t="s">
        <v>460</v>
      </c>
      <c r="WRL12" s="298"/>
      <c r="WRM12" s="298"/>
      <c r="WRN12" s="298"/>
      <c r="WRO12" s="298"/>
      <c r="WRP12" s="298"/>
      <c r="WRQ12" s="33"/>
      <c r="WRR12" s="33"/>
      <c r="WRS12" s="33"/>
      <c r="WRT12" s="33"/>
      <c r="WRU12" s="299" t="s">
        <v>11</v>
      </c>
      <c r="WRV12" s="299"/>
      <c r="WRW12" s="299"/>
      <c r="WRX12"/>
      <c r="WRY12" s="301" t="s">
        <v>71</v>
      </c>
      <c r="WRZ12" s="301"/>
      <c r="WSA12" s="301"/>
      <c r="WSB12" s="301"/>
      <c r="WSC12" s="301"/>
      <c r="WSD12" s="301"/>
      <c r="WSE12" s="301"/>
      <c r="WSF12" s="301"/>
      <c r="WSG12" s="301"/>
      <c r="WSH12" s="301"/>
      <c r="WSI12" s="301"/>
      <c r="WSJ12" s="301"/>
      <c r="WSK12" s="301"/>
      <c r="WSL12" s="33"/>
      <c r="WSM12" s="299" t="s">
        <v>459</v>
      </c>
      <c r="WSN12" s="299"/>
      <c r="WSO12" s="299"/>
      <c r="WSP12" s="33"/>
      <c r="WSQ12" s="298" t="s">
        <v>460</v>
      </c>
      <c r="WSR12" s="298"/>
      <c r="WSS12" s="298"/>
      <c r="WST12" s="298"/>
      <c r="WSU12" s="298"/>
      <c r="WSV12" s="298"/>
      <c r="WSW12" s="33"/>
      <c r="WSX12" s="33"/>
      <c r="WSY12" s="33"/>
      <c r="WSZ12" s="33"/>
      <c r="WTA12" s="299" t="s">
        <v>11</v>
      </c>
      <c r="WTB12" s="299"/>
      <c r="WTC12" s="299"/>
      <c r="WTD12"/>
      <c r="WTE12" s="301" t="s">
        <v>71</v>
      </c>
      <c r="WTF12" s="301"/>
      <c r="WTG12" s="301"/>
      <c r="WTH12" s="301"/>
      <c r="WTI12" s="301"/>
      <c r="WTJ12" s="301"/>
      <c r="WTK12" s="301"/>
      <c r="WTL12" s="301"/>
      <c r="WTM12" s="301"/>
      <c r="WTN12" s="301"/>
      <c r="WTO12" s="301"/>
      <c r="WTP12" s="301"/>
      <c r="WTQ12" s="301"/>
      <c r="WTR12" s="33"/>
      <c r="WTS12" s="299" t="s">
        <v>459</v>
      </c>
      <c r="WTT12" s="299"/>
      <c r="WTU12" s="299"/>
      <c r="WTV12" s="33"/>
      <c r="WTW12" s="298" t="s">
        <v>460</v>
      </c>
      <c r="WTX12" s="298"/>
      <c r="WTY12" s="298"/>
      <c r="WTZ12" s="298"/>
      <c r="WUA12" s="298"/>
      <c r="WUB12" s="298"/>
      <c r="WUC12" s="33"/>
      <c r="WUD12" s="33"/>
      <c r="WUE12" s="33"/>
      <c r="WUF12" s="33"/>
      <c r="WUG12" s="299" t="s">
        <v>11</v>
      </c>
      <c r="WUH12" s="299"/>
      <c r="WUI12" s="299"/>
      <c r="WUJ12"/>
      <c r="WUK12" s="301" t="s">
        <v>71</v>
      </c>
      <c r="WUL12" s="301"/>
      <c r="WUM12" s="301"/>
      <c r="WUN12" s="301"/>
      <c r="WUO12" s="301"/>
      <c r="WUP12" s="301"/>
      <c r="WUQ12" s="301"/>
      <c r="WUR12" s="301"/>
      <c r="WUS12" s="301"/>
      <c r="WUT12" s="301"/>
      <c r="WUU12" s="301"/>
      <c r="WUV12" s="301"/>
      <c r="WUW12" s="301"/>
      <c r="WUX12" s="33"/>
      <c r="WUY12" s="299" t="s">
        <v>459</v>
      </c>
      <c r="WUZ12" s="299"/>
      <c r="WVA12" s="299"/>
      <c r="WVB12" s="33"/>
      <c r="WVC12" s="298" t="s">
        <v>460</v>
      </c>
      <c r="WVD12" s="298"/>
      <c r="WVE12" s="298"/>
      <c r="WVF12" s="298"/>
      <c r="WVG12" s="298"/>
      <c r="WVH12" s="298"/>
      <c r="WVI12" s="33"/>
      <c r="WVJ12" s="33"/>
      <c r="WVK12" s="33"/>
      <c r="WVL12" s="33"/>
      <c r="WVM12" s="299" t="s">
        <v>11</v>
      </c>
      <c r="WVN12" s="299"/>
      <c r="WVO12" s="299"/>
      <c r="WVP12"/>
      <c r="WVQ12" s="301" t="s">
        <v>71</v>
      </c>
      <c r="WVR12" s="301"/>
      <c r="WVS12" s="301"/>
      <c r="WVT12" s="301"/>
      <c r="WVU12" s="301"/>
      <c r="WVV12" s="301"/>
      <c r="WVW12" s="301"/>
      <c r="WVX12" s="301"/>
      <c r="WVY12" s="301"/>
      <c r="WVZ12" s="301"/>
      <c r="WWA12" s="301"/>
      <c r="WWB12" s="301"/>
      <c r="WWC12" s="301"/>
      <c r="WWD12" s="33"/>
      <c r="WWE12" s="299" t="s">
        <v>459</v>
      </c>
      <c r="WWF12" s="299"/>
      <c r="WWG12" s="299"/>
      <c r="WWH12" s="33"/>
      <c r="WWI12" s="298" t="s">
        <v>460</v>
      </c>
      <c r="WWJ12" s="298"/>
      <c r="WWK12" s="298"/>
      <c r="WWL12" s="298"/>
      <c r="WWM12" s="298"/>
      <c r="WWN12" s="298"/>
      <c r="WWO12" s="33"/>
      <c r="WWP12" s="33"/>
      <c r="WWQ12" s="33"/>
      <c r="WWR12" s="33"/>
      <c r="WWS12" s="299" t="s">
        <v>11</v>
      </c>
      <c r="WWT12" s="299"/>
      <c r="WWU12" s="299"/>
      <c r="WWV12"/>
      <c r="WWW12" s="301" t="s">
        <v>71</v>
      </c>
      <c r="WWX12" s="301"/>
      <c r="WWY12" s="301"/>
      <c r="WWZ12" s="301"/>
      <c r="WXA12" s="301"/>
      <c r="WXB12" s="301"/>
      <c r="WXC12" s="301"/>
      <c r="WXD12" s="301"/>
      <c r="WXE12" s="301"/>
      <c r="WXF12" s="301"/>
      <c r="WXG12" s="301"/>
      <c r="WXH12" s="301"/>
      <c r="WXI12" s="301"/>
      <c r="WXJ12" s="33"/>
      <c r="WXK12" s="299" t="s">
        <v>459</v>
      </c>
      <c r="WXL12" s="299"/>
      <c r="WXM12" s="299"/>
      <c r="WXN12" s="33"/>
      <c r="WXO12" s="298" t="s">
        <v>460</v>
      </c>
      <c r="WXP12" s="298"/>
      <c r="WXQ12" s="298"/>
      <c r="WXR12" s="298"/>
      <c r="WXS12" s="298"/>
      <c r="WXT12" s="298"/>
      <c r="WXU12" s="33"/>
      <c r="WXV12" s="33"/>
      <c r="WXW12" s="33"/>
      <c r="WXX12" s="33"/>
      <c r="WXY12" s="299" t="s">
        <v>11</v>
      </c>
      <c r="WXZ12" s="299"/>
      <c r="WYA12" s="299"/>
      <c r="WYB12"/>
      <c r="WYC12" s="301" t="s">
        <v>71</v>
      </c>
      <c r="WYD12" s="301"/>
      <c r="WYE12" s="301"/>
      <c r="WYF12" s="301"/>
      <c r="WYG12" s="301"/>
      <c r="WYH12" s="301"/>
      <c r="WYI12" s="301"/>
      <c r="WYJ12" s="301"/>
      <c r="WYK12" s="301"/>
      <c r="WYL12" s="301"/>
      <c r="WYM12" s="301"/>
      <c r="WYN12" s="301"/>
      <c r="WYO12" s="301"/>
      <c r="WYP12" s="33"/>
      <c r="WYQ12" s="299" t="s">
        <v>459</v>
      </c>
      <c r="WYR12" s="299"/>
      <c r="WYS12" s="299"/>
      <c r="WYT12" s="33"/>
      <c r="WYU12" s="298" t="s">
        <v>460</v>
      </c>
      <c r="WYV12" s="298"/>
      <c r="WYW12" s="298"/>
      <c r="WYX12" s="298"/>
      <c r="WYY12" s="298"/>
      <c r="WYZ12" s="298"/>
      <c r="WZA12" s="33"/>
      <c r="WZB12" s="33"/>
      <c r="WZC12" s="33"/>
      <c r="WZD12" s="33"/>
      <c r="WZE12" s="299" t="s">
        <v>11</v>
      </c>
      <c r="WZF12" s="299"/>
      <c r="WZG12" s="299"/>
      <c r="WZH12"/>
      <c r="WZI12" s="301" t="s">
        <v>71</v>
      </c>
      <c r="WZJ12" s="301"/>
      <c r="WZK12" s="301"/>
      <c r="WZL12" s="301"/>
      <c r="WZM12" s="301"/>
      <c r="WZN12" s="301"/>
      <c r="WZO12" s="301"/>
      <c r="WZP12" s="301"/>
      <c r="WZQ12" s="301"/>
      <c r="WZR12" s="301"/>
      <c r="WZS12" s="301"/>
      <c r="WZT12" s="301"/>
      <c r="WZU12" s="301"/>
      <c r="WZV12" s="33"/>
      <c r="WZW12" s="299" t="s">
        <v>459</v>
      </c>
      <c r="WZX12" s="299"/>
      <c r="WZY12" s="299"/>
      <c r="WZZ12" s="33"/>
      <c r="XAA12" s="298" t="s">
        <v>460</v>
      </c>
      <c r="XAB12" s="298"/>
      <c r="XAC12" s="298"/>
      <c r="XAD12" s="298"/>
      <c r="XAE12" s="298"/>
      <c r="XAF12" s="298"/>
      <c r="XAG12" s="33"/>
      <c r="XAH12" s="33"/>
      <c r="XAI12" s="33"/>
      <c r="XAJ12" s="33"/>
      <c r="XAK12" s="299" t="s">
        <v>11</v>
      </c>
      <c r="XAL12" s="299"/>
      <c r="XAM12" s="299"/>
      <c r="XAN12"/>
      <c r="XAO12" s="301" t="s">
        <v>71</v>
      </c>
      <c r="XAP12" s="301"/>
      <c r="XAQ12" s="301"/>
      <c r="XAR12" s="301"/>
      <c r="XAS12" s="301"/>
      <c r="XAT12" s="301"/>
      <c r="XAU12" s="301"/>
      <c r="XAV12" s="301"/>
      <c r="XAW12" s="301"/>
      <c r="XAX12" s="301"/>
      <c r="XAY12" s="301"/>
      <c r="XAZ12" s="301"/>
      <c r="XBA12" s="301"/>
      <c r="XBB12" s="33"/>
      <c r="XBC12" s="299" t="s">
        <v>459</v>
      </c>
      <c r="XBD12" s="299"/>
      <c r="XBE12" s="299"/>
      <c r="XBF12" s="33"/>
      <c r="XBG12" s="298" t="s">
        <v>460</v>
      </c>
      <c r="XBH12" s="298"/>
      <c r="XBI12" s="298"/>
      <c r="XBJ12" s="298"/>
      <c r="XBK12" s="298"/>
      <c r="XBL12" s="298"/>
      <c r="XBM12" s="33"/>
      <c r="XBN12" s="33"/>
      <c r="XBO12" s="33"/>
      <c r="XBP12" s="33"/>
      <c r="XBQ12" s="299" t="s">
        <v>11</v>
      </c>
      <c r="XBR12" s="299"/>
      <c r="XBS12" s="299"/>
      <c r="XBT12"/>
      <c r="XBU12" s="301" t="s">
        <v>71</v>
      </c>
      <c r="XBV12" s="301"/>
      <c r="XBW12" s="301"/>
      <c r="XBX12" s="301"/>
      <c r="XBY12" s="301"/>
      <c r="XBZ12" s="301"/>
      <c r="XCA12" s="301"/>
      <c r="XCB12" s="301"/>
      <c r="XCC12" s="301"/>
      <c r="XCD12" s="301"/>
      <c r="XCE12" s="301"/>
      <c r="XCF12" s="301"/>
      <c r="XCG12" s="301"/>
      <c r="XCH12" s="33"/>
      <c r="XCI12" s="299" t="s">
        <v>459</v>
      </c>
      <c r="XCJ12" s="299"/>
      <c r="XCK12" s="299"/>
      <c r="XCL12" s="33"/>
      <c r="XCM12" s="298" t="s">
        <v>460</v>
      </c>
      <c r="XCN12" s="298"/>
      <c r="XCO12" s="298"/>
      <c r="XCP12" s="298"/>
      <c r="XCQ12" s="298"/>
      <c r="XCR12" s="298"/>
      <c r="XCS12" s="33"/>
      <c r="XCT12" s="33"/>
      <c r="XCU12" s="33"/>
      <c r="XCV12" s="33"/>
      <c r="XCW12" s="299" t="s">
        <v>11</v>
      </c>
      <c r="XCX12" s="299"/>
      <c r="XCY12" s="299"/>
      <c r="XCZ12"/>
      <c r="XDA12" s="301" t="s">
        <v>71</v>
      </c>
      <c r="XDB12" s="301"/>
      <c r="XDC12" s="301"/>
      <c r="XDD12" s="301"/>
      <c r="XDE12" s="301"/>
      <c r="XDF12" s="301"/>
      <c r="XDG12" s="301"/>
      <c r="XDH12" s="301"/>
      <c r="XDI12" s="301"/>
      <c r="XDJ12" s="301"/>
      <c r="XDK12" s="301"/>
      <c r="XDL12" s="301"/>
      <c r="XDM12" s="301"/>
      <c r="XDN12" s="33"/>
      <c r="XDO12" s="299" t="s">
        <v>459</v>
      </c>
      <c r="XDP12" s="299"/>
      <c r="XDQ12" s="299"/>
      <c r="XDR12" s="33"/>
      <c r="XDS12" s="298" t="s">
        <v>460</v>
      </c>
      <c r="XDT12" s="298"/>
      <c r="XDU12" s="298"/>
      <c r="XDV12" s="298"/>
      <c r="XDW12" s="298"/>
      <c r="XDX12" s="298"/>
      <c r="XDY12" s="33"/>
      <c r="XDZ12" s="33"/>
      <c r="XEA12" s="33"/>
      <c r="XEB12" s="33"/>
    </row>
    <row r="13" spans="1:16356"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x14ac:dyDescent="0.3">
      <c r="A14" s="299" t="s">
        <v>513</v>
      </c>
      <c r="B14" s="299"/>
      <c r="C14" s="299"/>
      <c r="D14"/>
      <c r="E14" s="301" t="s">
        <v>514</v>
      </c>
      <c r="F14" s="301"/>
      <c r="G14" s="301"/>
      <c r="H14" s="301"/>
      <c r="I14" s="301"/>
      <c r="J14" s="301"/>
      <c r="K14" s="301"/>
      <c r="L14" s="301"/>
      <c r="M14" s="301"/>
      <c r="N14" s="301"/>
      <c r="O14" s="301"/>
      <c r="P14" s="301"/>
      <c r="Q14" s="301"/>
      <c r="R14" s="301"/>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x14ac:dyDescent="0.3">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x14ac:dyDescent="0.3">
      <c r="A16" s="299" t="s">
        <v>12</v>
      </c>
      <c r="B16" s="299"/>
      <c r="C16" s="299"/>
      <c r="D16" s="13"/>
      <c r="E16" s="301" t="s">
        <v>461</v>
      </c>
      <c r="F16" s="301"/>
      <c r="G16" s="301"/>
      <c r="H16" s="301"/>
      <c r="I16" s="301"/>
      <c r="J16" s="301"/>
      <c r="K16" s="301"/>
      <c r="L16" s="301"/>
      <c r="M16" s="301"/>
      <c r="N16" s="301"/>
      <c r="O16" s="301"/>
      <c r="P16" s="301"/>
      <c r="Q16" s="301"/>
      <c r="R16" s="301"/>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299" t="s">
        <v>12</v>
      </c>
      <c r="ANV16" s="299"/>
      <c r="ANW16" s="299"/>
      <c r="ANX16" s="13"/>
      <c r="ANY16" s="301" t="s">
        <v>462</v>
      </c>
      <c r="ANZ16" s="301"/>
      <c r="AOA16" s="301"/>
      <c r="AOB16" s="301"/>
      <c r="AOC16" s="301"/>
      <c r="AOD16" s="301"/>
      <c r="AOE16" s="301"/>
      <c r="AOF16" s="301"/>
      <c r="AOG16" s="301"/>
      <c r="AOH16" s="301"/>
      <c r="AOI16" s="301"/>
      <c r="AOJ16" s="301"/>
      <c r="AOK16" s="301"/>
      <c r="AOL16" s="14"/>
      <c r="AOM16" s="9"/>
      <c r="AON16" s="9"/>
      <c r="AOO16" s="9"/>
      <c r="AOP16" s="9"/>
      <c r="AOQ16" s="9"/>
      <c r="AOR16" s="9"/>
      <c r="AOS16" s="9"/>
      <c r="AOT16" s="9"/>
      <c r="AOU16" s="9"/>
      <c r="AOV16" s="9"/>
      <c r="AOW16" s="9"/>
      <c r="AOX16" s="9"/>
      <c r="AOY16" s="9"/>
      <c r="AOZ16" s="9"/>
      <c r="APA16" s="299" t="s">
        <v>12</v>
      </c>
      <c r="APB16" s="299"/>
      <c r="APC16" s="299"/>
      <c r="APD16" s="13"/>
      <c r="APE16" s="301" t="s">
        <v>462</v>
      </c>
      <c r="APF16" s="301"/>
      <c r="APG16" s="301"/>
      <c r="APH16" s="301"/>
      <c r="API16" s="301"/>
      <c r="APJ16" s="301"/>
      <c r="APK16" s="301"/>
      <c r="APL16" s="301"/>
      <c r="APM16" s="301"/>
      <c r="APN16" s="301"/>
      <c r="APO16" s="301"/>
      <c r="APP16" s="301"/>
      <c r="APQ16" s="301"/>
      <c r="APR16" s="14"/>
      <c r="APS16" s="9"/>
      <c r="APT16" s="9"/>
      <c r="APU16" s="9"/>
      <c r="APV16" s="9"/>
      <c r="APW16" s="9"/>
      <c r="APX16" s="9"/>
      <c r="APY16" s="9"/>
      <c r="APZ16" s="9"/>
      <c r="AQA16" s="9"/>
      <c r="AQB16" s="9"/>
      <c r="AQC16" s="9"/>
      <c r="AQD16" s="9"/>
      <c r="AQE16" s="9"/>
      <c r="AQF16" s="9"/>
      <c r="AQG16" s="299" t="s">
        <v>12</v>
      </c>
      <c r="AQH16" s="299"/>
      <c r="AQI16" s="299"/>
      <c r="AQJ16" s="13"/>
      <c r="AQK16" s="301" t="s">
        <v>462</v>
      </c>
      <c r="AQL16" s="301"/>
      <c r="AQM16" s="301"/>
      <c r="AQN16" s="301"/>
      <c r="AQO16" s="301"/>
      <c r="AQP16" s="301"/>
      <c r="AQQ16" s="301"/>
      <c r="AQR16" s="301"/>
      <c r="AQS16" s="301"/>
      <c r="AQT16" s="301"/>
      <c r="AQU16" s="301"/>
      <c r="AQV16" s="301"/>
      <c r="AQW16" s="301"/>
      <c r="AQX16" s="14"/>
      <c r="AQY16" s="9"/>
      <c r="AQZ16" s="9"/>
      <c r="ARA16" s="9"/>
      <c r="ARB16" s="9"/>
      <c r="ARC16" s="9"/>
      <c r="ARD16" s="9"/>
      <c r="ARE16" s="9"/>
      <c r="ARF16" s="9"/>
      <c r="ARG16" s="9"/>
      <c r="ARH16" s="9"/>
      <c r="ARI16" s="9"/>
      <c r="ARJ16" s="9"/>
      <c r="ARK16" s="9"/>
      <c r="ARL16" s="9"/>
      <c r="ARM16" s="299" t="s">
        <v>12</v>
      </c>
      <c r="ARN16" s="299"/>
      <c r="ARO16" s="299"/>
      <c r="ARP16" s="13"/>
      <c r="ARQ16" s="301" t="s">
        <v>462</v>
      </c>
      <c r="ARR16" s="301"/>
      <c r="ARS16" s="301"/>
      <c r="ART16" s="301"/>
      <c r="ARU16" s="301"/>
      <c r="ARV16" s="301"/>
      <c r="ARW16" s="301"/>
      <c r="ARX16" s="301"/>
      <c r="ARY16" s="301"/>
      <c r="ARZ16" s="301"/>
      <c r="ASA16" s="301"/>
      <c r="ASB16" s="301"/>
      <c r="ASC16" s="301"/>
      <c r="ASD16" s="14"/>
      <c r="ASE16" s="9"/>
      <c r="ASF16" s="9"/>
      <c r="ASG16" s="9"/>
      <c r="ASH16" s="9"/>
      <c r="ASI16" s="9"/>
      <c r="ASJ16" s="9"/>
      <c r="ASK16" s="9"/>
      <c r="ASL16" s="9"/>
      <c r="ASM16" s="9"/>
      <c r="ASN16" s="9"/>
      <c r="ASO16" s="9"/>
      <c r="ASP16" s="9"/>
      <c r="ASQ16" s="9"/>
      <c r="ASR16" s="9"/>
      <c r="ASS16" s="299" t="s">
        <v>12</v>
      </c>
      <c r="AST16" s="299"/>
      <c r="ASU16" s="299"/>
      <c r="ASV16" s="13"/>
      <c r="ASW16" s="301" t="s">
        <v>462</v>
      </c>
      <c r="ASX16" s="301"/>
      <c r="ASY16" s="301"/>
      <c r="ASZ16" s="301"/>
      <c r="ATA16" s="301"/>
      <c r="ATB16" s="301"/>
      <c r="ATC16" s="301"/>
      <c r="ATD16" s="301"/>
      <c r="ATE16" s="301"/>
      <c r="ATF16" s="301"/>
      <c r="ATG16" s="301"/>
      <c r="ATH16" s="301"/>
      <c r="ATI16" s="301"/>
      <c r="ATJ16" s="14"/>
      <c r="ATK16" s="9"/>
      <c r="ATL16" s="9"/>
      <c r="ATM16" s="9"/>
      <c r="ATN16" s="9"/>
      <c r="ATO16" s="9"/>
      <c r="ATP16" s="9"/>
      <c r="ATQ16" s="9"/>
      <c r="ATR16" s="9"/>
      <c r="ATS16" s="9"/>
      <c r="ATT16" s="9"/>
      <c r="ATU16" s="9"/>
      <c r="ATV16" s="9"/>
      <c r="ATW16" s="9"/>
      <c r="ATX16" s="9"/>
      <c r="ATY16" s="299" t="s">
        <v>12</v>
      </c>
      <c r="ATZ16" s="299"/>
      <c r="AUA16" s="299"/>
      <c r="AUB16" s="13"/>
      <c r="AUC16" s="301" t="s">
        <v>462</v>
      </c>
      <c r="AUD16" s="301"/>
      <c r="AUE16" s="301"/>
      <c r="AUF16" s="301"/>
      <c r="AUG16" s="301"/>
      <c r="AUH16" s="301"/>
      <c r="AUI16" s="301"/>
      <c r="AUJ16" s="301"/>
      <c r="AUK16" s="301"/>
      <c r="AUL16" s="301"/>
      <c r="AUM16" s="301"/>
      <c r="AUN16" s="301"/>
      <c r="AUO16" s="301"/>
      <c r="AUP16" s="14"/>
      <c r="AUQ16" s="9"/>
      <c r="AUR16" s="9"/>
      <c r="AUS16" s="9"/>
      <c r="AUT16" s="9"/>
      <c r="AUU16" s="9"/>
      <c r="AUV16" s="9"/>
      <c r="AUW16" s="9"/>
      <c r="AUX16" s="9"/>
      <c r="AUY16" s="9"/>
      <c r="AUZ16" s="9"/>
      <c r="AVA16" s="9"/>
      <c r="AVB16" s="9"/>
      <c r="AVC16" s="9"/>
      <c r="AVD16" s="9"/>
      <c r="AVE16" s="299" t="s">
        <v>12</v>
      </c>
      <c r="AVF16" s="299"/>
      <c r="AVG16" s="299"/>
      <c r="AVH16" s="13"/>
      <c r="AVI16" s="301" t="s">
        <v>462</v>
      </c>
      <c r="AVJ16" s="301"/>
      <c r="AVK16" s="301"/>
      <c r="AVL16" s="301"/>
      <c r="AVM16" s="301"/>
      <c r="AVN16" s="301"/>
      <c r="AVO16" s="301"/>
      <c r="AVP16" s="301"/>
      <c r="AVQ16" s="301"/>
      <c r="AVR16" s="301"/>
      <c r="AVS16" s="301"/>
      <c r="AVT16" s="301"/>
      <c r="AVU16" s="301"/>
      <c r="AVV16" s="14"/>
      <c r="AVW16" s="9"/>
      <c r="AVX16" s="9"/>
      <c r="AVY16" s="9"/>
      <c r="AVZ16" s="9"/>
      <c r="AWA16" s="9"/>
      <c r="AWB16" s="9"/>
      <c r="AWC16" s="9"/>
      <c r="AWD16" s="9"/>
      <c r="AWE16" s="9"/>
      <c r="AWF16" s="9"/>
      <c r="AWG16" s="9"/>
      <c r="AWH16" s="9"/>
      <c r="AWI16" s="9"/>
      <c r="AWJ16" s="9"/>
      <c r="AWK16" s="299" t="s">
        <v>12</v>
      </c>
      <c r="AWL16" s="299"/>
      <c r="AWM16" s="299"/>
      <c r="AWN16" s="13"/>
      <c r="AWO16" s="301" t="s">
        <v>462</v>
      </c>
      <c r="AWP16" s="301"/>
      <c r="AWQ16" s="301"/>
      <c r="AWR16" s="301"/>
      <c r="AWS16" s="301"/>
      <c r="AWT16" s="301"/>
      <c r="AWU16" s="301"/>
      <c r="AWV16" s="301"/>
      <c r="AWW16" s="301"/>
      <c r="AWX16" s="301"/>
      <c r="AWY16" s="301"/>
      <c r="AWZ16" s="301"/>
      <c r="AXA16" s="301"/>
      <c r="AXB16" s="14"/>
      <c r="AXC16" s="9"/>
      <c r="AXD16" s="9"/>
      <c r="AXE16" s="9"/>
      <c r="AXF16" s="9"/>
      <c r="AXG16" s="9"/>
      <c r="AXH16" s="9"/>
      <c r="AXI16" s="9"/>
      <c r="AXJ16" s="9"/>
      <c r="AXK16" s="9"/>
      <c r="AXL16" s="9"/>
      <c r="AXM16" s="9"/>
      <c r="AXN16" s="9"/>
      <c r="AXO16" s="9"/>
      <c r="AXP16" s="9"/>
      <c r="AXQ16" s="299" t="s">
        <v>12</v>
      </c>
      <c r="AXR16" s="299"/>
      <c r="AXS16" s="299"/>
      <c r="AXT16" s="13"/>
      <c r="AXU16" s="301" t="s">
        <v>462</v>
      </c>
      <c r="AXV16" s="301"/>
      <c r="AXW16" s="301"/>
      <c r="AXX16" s="301"/>
      <c r="AXY16" s="301"/>
      <c r="AXZ16" s="301"/>
      <c r="AYA16" s="301"/>
      <c r="AYB16" s="301"/>
      <c r="AYC16" s="301"/>
      <c r="AYD16" s="301"/>
      <c r="AYE16" s="301"/>
      <c r="AYF16" s="301"/>
      <c r="AYG16" s="301"/>
      <c r="AYH16" s="14"/>
      <c r="AYI16" s="9"/>
      <c r="AYJ16" s="9"/>
      <c r="AYK16" s="9"/>
      <c r="AYL16" s="9"/>
      <c r="AYM16" s="9"/>
      <c r="AYN16" s="9"/>
      <c r="AYO16" s="9"/>
      <c r="AYP16" s="9"/>
      <c r="AYQ16" s="9"/>
      <c r="AYR16" s="9"/>
      <c r="AYS16" s="9"/>
      <c r="AYT16" s="9"/>
      <c r="AYU16" s="9"/>
      <c r="AYV16" s="9"/>
      <c r="AYW16" s="299" t="s">
        <v>12</v>
      </c>
      <c r="AYX16" s="299"/>
      <c r="AYY16" s="299"/>
      <c r="AYZ16" s="13"/>
      <c r="AZA16" s="301" t="s">
        <v>462</v>
      </c>
      <c r="AZB16" s="301"/>
      <c r="AZC16" s="301"/>
      <c r="AZD16" s="301"/>
      <c r="AZE16" s="301"/>
      <c r="AZF16" s="301"/>
      <c r="AZG16" s="301"/>
      <c r="AZH16" s="301"/>
      <c r="AZI16" s="301"/>
      <c r="AZJ16" s="301"/>
      <c r="AZK16" s="301"/>
      <c r="AZL16" s="301"/>
      <c r="AZM16" s="301"/>
      <c r="AZN16" s="14"/>
      <c r="AZO16" s="9"/>
      <c r="AZP16" s="9"/>
      <c r="AZQ16" s="9"/>
      <c r="AZR16" s="9"/>
      <c r="AZS16" s="9"/>
      <c r="AZT16" s="9"/>
      <c r="AZU16" s="9"/>
      <c r="AZV16" s="9"/>
      <c r="AZW16" s="9"/>
      <c r="AZX16" s="9"/>
      <c r="AZY16" s="9"/>
      <c r="AZZ16" s="9"/>
      <c r="BAA16" s="9"/>
      <c r="BAB16" s="9"/>
      <c r="BAC16" s="299" t="s">
        <v>12</v>
      </c>
      <c r="BAD16" s="299"/>
      <c r="BAE16" s="299"/>
      <c r="BAF16" s="13"/>
      <c r="BAG16" s="301" t="s">
        <v>462</v>
      </c>
      <c r="BAH16" s="301"/>
      <c r="BAI16" s="301"/>
      <c r="BAJ16" s="301"/>
      <c r="BAK16" s="301"/>
      <c r="BAL16" s="301"/>
      <c r="BAM16" s="301"/>
      <c r="BAN16" s="301"/>
      <c r="BAO16" s="301"/>
      <c r="BAP16" s="301"/>
      <c r="BAQ16" s="301"/>
      <c r="BAR16" s="301"/>
      <c r="BAS16" s="301"/>
      <c r="BAT16" s="14"/>
      <c r="BAU16" s="9"/>
      <c r="BAV16" s="9"/>
      <c r="BAW16" s="9"/>
      <c r="BAX16" s="9"/>
      <c r="BAY16" s="9"/>
      <c r="BAZ16" s="9"/>
      <c r="BBA16" s="9"/>
      <c r="BBB16" s="9"/>
      <c r="BBC16" s="9"/>
      <c r="BBD16" s="9"/>
      <c r="BBE16" s="9"/>
      <c r="BBF16" s="9"/>
      <c r="BBG16" s="9"/>
      <c r="BBH16" s="9"/>
      <c r="BBI16" s="299" t="s">
        <v>12</v>
      </c>
      <c r="BBJ16" s="299"/>
      <c r="BBK16" s="299"/>
      <c r="BBL16" s="13"/>
      <c r="BBM16" s="301" t="s">
        <v>462</v>
      </c>
      <c r="BBN16" s="301"/>
      <c r="BBO16" s="301"/>
      <c r="BBP16" s="301"/>
      <c r="BBQ16" s="301"/>
      <c r="BBR16" s="301"/>
      <c r="BBS16" s="301"/>
      <c r="BBT16" s="301"/>
      <c r="BBU16" s="301"/>
      <c r="BBV16" s="301"/>
      <c r="BBW16" s="301"/>
      <c r="BBX16" s="301"/>
      <c r="BBY16" s="301"/>
      <c r="BBZ16" s="14"/>
      <c r="BCA16" s="9"/>
      <c r="BCB16" s="9"/>
      <c r="BCC16" s="9"/>
      <c r="BCD16" s="9"/>
      <c r="BCE16" s="9"/>
      <c r="BCF16" s="9"/>
      <c r="BCG16" s="9"/>
      <c r="BCH16" s="9"/>
      <c r="BCI16" s="9"/>
      <c r="BCJ16" s="9"/>
      <c r="BCK16" s="9"/>
      <c r="BCL16" s="9"/>
      <c r="BCM16" s="9"/>
      <c r="BCN16" s="9"/>
      <c r="BCO16" s="299" t="s">
        <v>12</v>
      </c>
      <c r="BCP16" s="299"/>
      <c r="BCQ16" s="299"/>
      <c r="BCR16" s="13"/>
      <c r="BCS16" s="301" t="s">
        <v>462</v>
      </c>
      <c r="BCT16" s="301"/>
      <c r="BCU16" s="301"/>
      <c r="BCV16" s="301"/>
      <c r="BCW16" s="301"/>
      <c r="BCX16" s="301"/>
      <c r="BCY16" s="301"/>
      <c r="BCZ16" s="301"/>
      <c r="BDA16" s="301"/>
      <c r="BDB16" s="301"/>
      <c r="BDC16" s="301"/>
      <c r="BDD16" s="301"/>
      <c r="BDE16" s="301"/>
      <c r="BDF16" s="14"/>
      <c r="BDG16" s="9"/>
      <c r="BDH16" s="9"/>
      <c r="BDI16" s="9"/>
      <c r="BDJ16" s="9"/>
      <c r="BDK16" s="9"/>
      <c r="BDL16" s="9"/>
      <c r="BDM16" s="9"/>
      <c r="BDN16" s="9"/>
      <c r="BDO16" s="9"/>
      <c r="BDP16" s="9"/>
      <c r="BDQ16" s="9"/>
      <c r="BDR16" s="9"/>
      <c r="BDS16" s="9"/>
      <c r="BDT16" s="9"/>
      <c r="BDU16" s="299" t="s">
        <v>12</v>
      </c>
      <c r="BDV16" s="299"/>
      <c r="BDW16" s="299"/>
      <c r="BDX16" s="13"/>
      <c r="BDY16" s="301" t="s">
        <v>462</v>
      </c>
      <c r="BDZ16" s="301"/>
      <c r="BEA16" s="301"/>
      <c r="BEB16" s="301"/>
      <c r="BEC16" s="301"/>
      <c r="BED16" s="301"/>
      <c r="BEE16" s="301"/>
      <c r="BEF16" s="301"/>
      <c r="BEG16" s="301"/>
      <c r="BEH16" s="301"/>
      <c r="BEI16" s="301"/>
      <c r="BEJ16" s="301"/>
      <c r="BEK16" s="301"/>
      <c r="BEL16" s="14"/>
      <c r="BEM16" s="9"/>
      <c r="BEN16" s="9"/>
      <c r="BEO16" s="9"/>
      <c r="BEP16" s="9"/>
      <c r="BEQ16" s="9"/>
      <c r="BER16" s="9"/>
      <c r="BES16" s="9"/>
      <c r="BET16" s="9"/>
      <c r="BEU16" s="9"/>
      <c r="BEV16" s="9"/>
      <c r="BEW16" s="9"/>
      <c r="BEX16" s="9"/>
      <c r="BEY16" s="9"/>
      <c r="BEZ16" s="9"/>
      <c r="BFA16" s="299" t="s">
        <v>12</v>
      </c>
      <c r="BFB16" s="299"/>
      <c r="BFC16" s="299"/>
      <c r="BFD16" s="13"/>
      <c r="BFE16" s="301" t="s">
        <v>462</v>
      </c>
      <c r="BFF16" s="301"/>
      <c r="BFG16" s="301"/>
      <c r="BFH16" s="301"/>
      <c r="BFI16" s="301"/>
      <c r="BFJ16" s="301"/>
      <c r="BFK16" s="301"/>
      <c r="BFL16" s="301"/>
      <c r="BFM16" s="301"/>
      <c r="BFN16" s="301"/>
      <c r="BFO16" s="301"/>
      <c r="BFP16" s="301"/>
      <c r="BFQ16" s="301"/>
      <c r="BFR16" s="14"/>
      <c r="BFS16" s="9"/>
      <c r="BFT16" s="9"/>
      <c r="BFU16" s="9"/>
      <c r="BFV16" s="9"/>
      <c r="BFW16" s="9"/>
      <c r="BFX16" s="9"/>
      <c r="BFY16" s="9"/>
      <c r="BFZ16" s="9"/>
      <c r="BGA16" s="9"/>
      <c r="BGB16" s="9"/>
      <c r="BGC16" s="9"/>
      <c r="BGD16" s="9"/>
      <c r="BGE16" s="9"/>
      <c r="BGF16" s="9"/>
      <c r="BGG16" s="299" t="s">
        <v>12</v>
      </c>
      <c r="BGH16" s="299"/>
      <c r="BGI16" s="299"/>
      <c r="BGJ16" s="13"/>
      <c r="BGK16" s="301" t="s">
        <v>462</v>
      </c>
      <c r="BGL16" s="301"/>
      <c r="BGM16" s="301"/>
      <c r="BGN16" s="301"/>
      <c r="BGO16" s="301"/>
      <c r="BGP16" s="301"/>
      <c r="BGQ16" s="301"/>
      <c r="BGR16" s="301"/>
      <c r="BGS16" s="301"/>
      <c r="BGT16" s="301"/>
      <c r="BGU16" s="301"/>
      <c r="BGV16" s="301"/>
      <c r="BGW16" s="301"/>
      <c r="BGX16" s="14"/>
      <c r="BGY16" s="9"/>
      <c r="BGZ16" s="9"/>
      <c r="BHA16" s="9"/>
      <c r="BHB16" s="9"/>
      <c r="BHC16" s="9"/>
      <c r="BHD16" s="9"/>
      <c r="BHE16" s="9"/>
      <c r="BHF16" s="9"/>
      <c r="BHG16" s="9"/>
      <c r="BHH16" s="9"/>
      <c r="BHI16" s="9"/>
      <c r="BHJ16" s="9"/>
      <c r="BHK16" s="9"/>
      <c r="BHL16" s="9"/>
      <c r="BHM16" s="299" t="s">
        <v>12</v>
      </c>
      <c r="BHN16" s="299"/>
      <c r="BHO16" s="299"/>
      <c r="BHP16" s="13"/>
      <c r="BHQ16" s="301" t="s">
        <v>462</v>
      </c>
      <c r="BHR16" s="301"/>
      <c r="BHS16" s="301"/>
      <c r="BHT16" s="301"/>
      <c r="BHU16" s="301"/>
      <c r="BHV16" s="301"/>
      <c r="BHW16" s="301"/>
      <c r="BHX16" s="301"/>
      <c r="BHY16" s="301"/>
      <c r="BHZ16" s="301"/>
      <c r="BIA16" s="301"/>
      <c r="BIB16" s="301"/>
      <c r="BIC16" s="301"/>
      <c r="BID16" s="14"/>
      <c r="BIE16" s="9"/>
      <c r="BIF16" s="9"/>
      <c r="BIG16" s="9"/>
      <c r="BIH16" s="9"/>
      <c r="BII16" s="9"/>
      <c r="BIJ16" s="9"/>
      <c r="BIK16" s="9"/>
      <c r="BIL16" s="9"/>
      <c r="BIM16" s="9"/>
      <c r="BIN16" s="9"/>
      <c r="BIO16" s="9"/>
      <c r="BIP16" s="9"/>
      <c r="BIQ16" s="9"/>
      <c r="BIR16" s="9"/>
      <c r="BIS16" s="299" t="s">
        <v>12</v>
      </c>
      <c r="BIT16" s="299"/>
      <c r="BIU16" s="299"/>
      <c r="BIV16" s="13"/>
      <c r="BIW16" s="301" t="s">
        <v>462</v>
      </c>
      <c r="BIX16" s="301"/>
      <c r="BIY16" s="301"/>
      <c r="BIZ16" s="301"/>
      <c r="BJA16" s="301"/>
      <c r="BJB16" s="301"/>
      <c r="BJC16" s="301"/>
      <c r="BJD16" s="301"/>
      <c r="BJE16" s="301"/>
      <c r="BJF16" s="301"/>
      <c r="BJG16" s="301"/>
      <c r="BJH16" s="301"/>
      <c r="BJI16" s="301"/>
      <c r="BJJ16" s="14"/>
      <c r="BJK16" s="9"/>
      <c r="BJL16" s="9"/>
      <c r="BJM16" s="9"/>
      <c r="BJN16" s="9"/>
      <c r="BJO16" s="9"/>
      <c r="BJP16" s="9"/>
      <c r="BJQ16" s="9"/>
      <c r="BJR16" s="9"/>
      <c r="BJS16" s="9"/>
      <c r="BJT16" s="9"/>
      <c r="BJU16" s="9"/>
      <c r="BJV16" s="9"/>
      <c r="BJW16" s="9"/>
      <c r="BJX16" s="9"/>
      <c r="BJY16" s="299" t="s">
        <v>12</v>
      </c>
      <c r="BJZ16" s="299"/>
      <c r="BKA16" s="299"/>
      <c r="BKB16" s="13"/>
      <c r="BKC16" s="301" t="s">
        <v>462</v>
      </c>
      <c r="BKD16" s="301"/>
      <c r="BKE16" s="301"/>
      <c r="BKF16" s="301"/>
      <c r="BKG16" s="301"/>
      <c r="BKH16" s="301"/>
      <c r="BKI16" s="301"/>
      <c r="BKJ16" s="301"/>
      <c r="BKK16" s="301"/>
      <c r="BKL16" s="301"/>
      <c r="BKM16" s="301"/>
      <c r="BKN16" s="301"/>
      <c r="BKO16" s="301"/>
      <c r="BKP16" s="14"/>
      <c r="BKQ16" s="9"/>
      <c r="BKR16" s="9"/>
      <c r="BKS16" s="9"/>
      <c r="BKT16" s="9"/>
      <c r="BKU16" s="9"/>
      <c r="BKV16" s="9"/>
      <c r="BKW16" s="9"/>
      <c r="BKX16" s="9"/>
      <c r="BKY16" s="9"/>
      <c r="BKZ16" s="9"/>
      <c r="BLA16" s="9"/>
      <c r="BLB16" s="9"/>
      <c r="BLC16" s="9"/>
      <c r="BLD16" s="9"/>
      <c r="BLE16" s="299" t="s">
        <v>12</v>
      </c>
      <c r="BLF16" s="299"/>
      <c r="BLG16" s="299"/>
      <c r="BLH16" s="13"/>
      <c r="BLI16" s="301" t="s">
        <v>462</v>
      </c>
      <c r="BLJ16" s="301"/>
      <c r="BLK16" s="301"/>
      <c r="BLL16" s="301"/>
      <c r="BLM16" s="301"/>
      <c r="BLN16" s="301"/>
      <c r="BLO16" s="301"/>
      <c r="BLP16" s="301"/>
      <c r="BLQ16" s="301"/>
      <c r="BLR16" s="301"/>
      <c r="BLS16" s="301"/>
      <c r="BLT16" s="301"/>
      <c r="BLU16" s="301"/>
      <c r="BLV16" s="14"/>
      <c r="BLW16" s="9"/>
      <c r="BLX16" s="9"/>
      <c r="BLY16" s="9"/>
      <c r="BLZ16" s="9"/>
      <c r="BMA16" s="9"/>
      <c r="BMB16" s="9"/>
      <c r="BMC16" s="9"/>
      <c r="BMD16" s="9"/>
      <c r="BME16" s="9"/>
      <c r="BMF16" s="9"/>
      <c r="BMG16" s="9"/>
      <c r="BMH16" s="9"/>
      <c r="BMI16" s="9"/>
      <c r="BMJ16" s="9"/>
      <c r="BMK16" s="299" t="s">
        <v>12</v>
      </c>
      <c r="BML16" s="299"/>
      <c r="BMM16" s="299"/>
      <c r="BMN16" s="13"/>
      <c r="BMO16" s="301" t="s">
        <v>462</v>
      </c>
      <c r="BMP16" s="301"/>
      <c r="BMQ16" s="301"/>
      <c r="BMR16" s="301"/>
      <c r="BMS16" s="301"/>
      <c r="BMT16" s="301"/>
      <c r="BMU16" s="301"/>
      <c r="BMV16" s="301"/>
      <c r="BMW16" s="301"/>
      <c r="BMX16" s="301"/>
      <c r="BMY16" s="301"/>
      <c r="BMZ16" s="301"/>
      <c r="BNA16" s="301"/>
      <c r="BNB16" s="14"/>
      <c r="BNC16" s="9"/>
      <c r="BND16" s="9"/>
      <c r="BNE16" s="9"/>
      <c r="BNF16" s="9"/>
      <c r="BNG16" s="9"/>
      <c r="BNH16" s="9"/>
      <c r="BNI16" s="9"/>
      <c r="BNJ16" s="9"/>
      <c r="BNK16" s="9"/>
      <c r="BNL16" s="9"/>
      <c r="BNM16" s="9"/>
      <c r="BNN16" s="9"/>
      <c r="BNO16" s="9"/>
      <c r="BNP16" s="9"/>
      <c r="BNQ16" s="299" t="s">
        <v>12</v>
      </c>
      <c r="BNR16" s="299"/>
      <c r="BNS16" s="299"/>
      <c r="BNT16" s="13"/>
      <c r="BNU16" s="301" t="s">
        <v>462</v>
      </c>
      <c r="BNV16" s="301"/>
      <c r="BNW16" s="301"/>
      <c r="BNX16" s="301"/>
      <c r="BNY16" s="301"/>
      <c r="BNZ16" s="301"/>
      <c r="BOA16" s="301"/>
      <c r="BOB16" s="301"/>
      <c r="BOC16" s="301"/>
      <c r="BOD16" s="301"/>
      <c r="BOE16" s="301"/>
      <c r="BOF16" s="301"/>
      <c r="BOG16" s="301"/>
      <c r="BOH16" s="14"/>
      <c r="BOI16" s="9"/>
      <c r="BOJ16" s="9"/>
      <c r="BOK16" s="9"/>
      <c r="BOL16" s="9"/>
      <c r="BOM16" s="9"/>
      <c r="BON16" s="9"/>
      <c r="BOO16" s="9"/>
      <c r="BOP16" s="9"/>
      <c r="BOQ16" s="9"/>
      <c r="BOR16" s="9"/>
      <c r="BOS16" s="9"/>
      <c r="BOT16" s="9"/>
      <c r="BOU16" s="9"/>
      <c r="BOV16" s="9"/>
      <c r="BOW16" s="299" t="s">
        <v>12</v>
      </c>
      <c r="BOX16" s="299"/>
      <c r="BOY16" s="299"/>
      <c r="BOZ16" s="13"/>
      <c r="BPA16" s="301" t="s">
        <v>462</v>
      </c>
      <c r="BPB16" s="301"/>
      <c r="BPC16" s="301"/>
      <c r="BPD16" s="301"/>
      <c r="BPE16" s="301"/>
      <c r="BPF16" s="301"/>
      <c r="BPG16" s="301"/>
      <c r="BPH16" s="301"/>
      <c r="BPI16" s="301"/>
      <c r="BPJ16" s="301"/>
      <c r="BPK16" s="301"/>
      <c r="BPL16" s="301"/>
      <c r="BPM16" s="301"/>
      <c r="BPN16" s="14"/>
      <c r="BPO16" s="9"/>
      <c r="BPP16" s="9"/>
      <c r="BPQ16" s="9"/>
      <c r="BPR16" s="9"/>
      <c r="BPS16" s="9"/>
      <c r="BPT16" s="9"/>
      <c r="BPU16" s="9"/>
      <c r="BPV16" s="9"/>
      <c r="BPW16" s="9"/>
      <c r="BPX16" s="9"/>
      <c r="BPY16" s="9"/>
      <c r="BPZ16" s="9"/>
      <c r="BQA16" s="9"/>
      <c r="BQB16" s="9"/>
      <c r="BQC16" s="299" t="s">
        <v>12</v>
      </c>
      <c r="BQD16" s="299"/>
      <c r="BQE16" s="299"/>
      <c r="BQF16" s="13"/>
      <c r="BQG16" s="301" t="s">
        <v>462</v>
      </c>
      <c r="BQH16" s="301"/>
      <c r="BQI16" s="301"/>
      <c r="BQJ16" s="301"/>
      <c r="BQK16" s="301"/>
      <c r="BQL16" s="301"/>
      <c r="BQM16" s="301"/>
      <c r="BQN16" s="301"/>
      <c r="BQO16" s="301"/>
      <c r="BQP16" s="301"/>
      <c r="BQQ16" s="301"/>
      <c r="BQR16" s="301"/>
      <c r="BQS16" s="301"/>
      <c r="BQT16" s="14"/>
      <c r="BQU16" s="9"/>
      <c r="BQV16" s="9"/>
      <c r="BQW16" s="9"/>
      <c r="BQX16" s="9"/>
      <c r="BQY16" s="9"/>
      <c r="BQZ16" s="9"/>
      <c r="BRA16" s="9"/>
      <c r="BRB16" s="9"/>
      <c r="BRC16" s="9"/>
      <c r="BRD16" s="9"/>
      <c r="BRE16" s="9"/>
      <c r="BRF16" s="9"/>
      <c r="BRG16" s="9"/>
      <c r="BRH16" s="9"/>
      <c r="BRI16" s="299" t="s">
        <v>12</v>
      </c>
      <c r="BRJ16" s="299"/>
      <c r="BRK16" s="299"/>
      <c r="BRL16" s="13"/>
      <c r="BRM16" s="301" t="s">
        <v>462</v>
      </c>
      <c r="BRN16" s="301"/>
      <c r="BRO16" s="301"/>
      <c r="BRP16" s="301"/>
      <c r="BRQ16" s="301"/>
      <c r="BRR16" s="301"/>
      <c r="BRS16" s="301"/>
      <c r="BRT16" s="301"/>
      <c r="BRU16" s="301"/>
      <c r="BRV16" s="301"/>
      <c r="BRW16" s="301"/>
      <c r="BRX16" s="301"/>
      <c r="BRY16" s="301"/>
      <c r="BRZ16" s="14"/>
      <c r="BSA16" s="9"/>
      <c r="BSB16" s="9"/>
      <c r="BSC16" s="9"/>
      <c r="BSD16" s="9"/>
      <c r="BSE16" s="9"/>
      <c r="BSF16" s="9"/>
      <c r="BSG16" s="9"/>
      <c r="BSH16" s="9"/>
      <c r="BSI16" s="9"/>
      <c r="BSJ16" s="9"/>
      <c r="BSK16" s="9"/>
      <c r="BSL16" s="9"/>
      <c r="BSM16" s="9"/>
      <c r="BSN16" s="9"/>
      <c r="BSO16" s="299" t="s">
        <v>12</v>
      </c>
      <c r="BSP16" s="299"/>
      <c r="BSQ16" s="299"/>
      <c r="BSR16" s="13"/>
      <c r="BSS16" s="301" t="s">
        <v>462</v>
      </c>
      <c r="BST16" s="301"/>
      <c r="BSU16" s="301"/>
      <c r="BSV16" s="301"/>
      <c r="BSW16" s="301"/>
      <c r="BSX16" s="301"/>
      <c r="BSY16" s="301"/>
      <c r="BSZ16" s="301"/>
      <c r="BTA16" s="301"/>
      <c r="BTB16" s="301"/>
      <c r="BTC16" s="301"/>
      <c r="BTD16" s="301"/>
      <c r="BTE16" s="301"/>
      <c r="BTF16" s="14"/>
      <c r="BTG16" s="9"/>
      <c r="BTH16" s="9"/>
      <c r="BTI16" s="9"/>
      <c r="BTJ16" s="9"/>
      <c r="BTK16" s="9"/>
      <c r="BTL16" s="9"/>
      <c r="BTM16" s="9"/>
      <c r="BTN16" s="9"/>
      <c r="BTO16" s="9"/>
      <c r="BTP16" s="9"/>
      <c r="BTQ16" s="9"/>
      <c r="BTR16" s="9"/>
      <c r="BTS16" s="9"/>
      <c r="BTT16" s="9"/>
      <c r="BTU16" s="299" t="s">
        <v>12</v>
      </c>
      <c r="BTV16" s="299"/>
      <c r="BTW16" s="299"/>
      <c r="BTX16" s="13"/>
      <c r="BTY16" s="301" t="s">
        <v>462</v>
      </c>
      <c r="BTZ16" s="301"/>
      <c r="BUA16" s="301"/>
      <c r="BUB16" s="301"/>
      <c r="BUC16" s="301"/>
      <c r="BUD16" s="301"/>
      <c r="BUE16" s="301"/>
      <c r="BUF16" s="301"/>
      <c r="BUG16" s="301"/>
      <c r="BUH16" s="301"/>
      <c r="BUI16" s="301"/>
      <c r="BUJ16" s="301"/>
      <c r="BUK16" s="301"/>
      <c r="BUL16" s="14"/>
      <c r="BUM16" s="9"/>
      <c r="BUN16" s="9"/>
      <c r="BUO16" s="9"/>
      <c r="BUP16" s="9"/>
      <c r="BUQ16" s="9"/>
      <c r="BUR16" s="9"/>
      <c r="BUS16" s="9"/>
      <c r="BUT16" s="9"/>
      <c r="BUU16" s="9"/>
      <c r="BUV16" s="9"/>
      <c r="BUW16" s="9"/>
      <c r="BUX16" s="9"/>
      <c r="BUY16" s="9"/>
      <c r="BUZ16" s="9"/>
      <c r="BVA16" s="299" t="s">
        <v>12</v>
      </c>
      <c r="BVB16" s="299"/>
      <c r="BVC16" s="299"/>
      <c r="BVD16" s="13"/>
      <c r="BVE16" s="301" t="s">
        <v>462</v>
      </c>
      <c r="BVF16" s="301"/>
      <c r="BVG16" s="301"/>
      <c r="BVH16" s="301"/>
      <c r="BVI16" s="301"/>
      <c r="BVJ16" s="301"/>
      <c r="BVK16" s="301"/>
      <c r="BVL16" s="301"/>
      <c r="BVM16" s="301"/>
      <c r="BVN16" s="301"/>
      <c r="BVO16" s="301"/>
      <c r="BVP16" s="301"/>
      <c r="BVQ16" s="301"/>
      <c r="BVR16" s="14"/>
      <c r="BVS16" s="9"/>
      <c r="BVT16" s="9"/>
      <c r="BVU16" s="9"/>
      <c r="BVV16" s="9"/>
      <c r="BVW16" s="9"/>
      <c r="BVX16" s="9"/>
      <c r="BVY16" s="9"/>
      <c r="BVZ16" s="9"/>
      <c r="BWA16" s="9"/>
      <c r="BWB16" s="9"/>
      <c r="BWC16" s="9"/>
      <c r="BWD16" s="9"/>
      <c r="BWE16" s="9"/>
      <c r="BWF16" s="9"/>
      <c r="BWG16" s="299" t="s">
        <v>12</v>
      </c>
      <c r="BWH16" s="299"/>
      <c r="BWI16" s="299"/>
      <c r="BWJ16" s="13"/>
      <c r="BWK16" s="301" t="s">
        <v>462</v>
      </c>
      <c r="BWL16" s="301"/>
      <c r="BWM16" s="301"/>
      <c r="BWN16" s="301"/>
      <c r="BWO16" s="301"/>
      <c r="BWP16" s="301"/>
      <c r="BWQ16" s="301"/>
      <c r="BWR16" s="301"/>
      <c r="BWS16" s="301"/>
      <c r="BWT16" s="301"/>
      <c r="BWU16" s="301"/>
      <c r="BWV16" s="301"/>
      <c r="BWW16" s="301"/>
      <c r="BWX16" s="14"/>
      <c r="BWY16" s="9"/>
      <c r="BWZ16" s="9"/>
      <c r="BXA16" s="9"/>
      <c r="BXB16" s="9"/>
      <c r="BXC16" s="9"/>
      <c r="BXD16" s="9"/>
      <c r="BXE16" s="9"/>
      <c r="BXF16" s="9"/>
      <c r="BXG16" s="9"/>
      <c r="BXH16" s="9"/>
      <c r="BXI16" s="9"/>
      <c r="BXJ16" s="9"/>
      <c r="BXK16" s="9"/>
      <c r="BXL16" s="9"/>
      <c r="BXM16" s="299" t="s">
        <v>12</v>
      </c>
      <c r="BXN16" s="299"/>
      <c r="BXO16" s="299"/>
      <c r="BXP16" s="13"/>
      <c r="BXQ16" s="301" t="s">
        <v>462</v>
      </c>
      <c r="BXR16" s="301"/>
      <c r="BXS16" s="301"/>
      <c r="BXT16" s="301"/>
      <c r="BXU16" s="301"/>
      <c r="BXV16" s="301"/>
      <c r="BXW16" s="301"/>
      <c r="BXX16" s="301"/>
      <c r="BXY16" s="301"/>
      <c r="BXZ16" s="301"/>
      <c r="BYA16" s="301"/>
      <c r="BYB16" s="301"/>
      <c r="BYC16" s="301"/>
      <c r="BYD16" s="14"/>
      <c r="BYE16" s="9"/>
      <c r="BYF16" s="9"/>
      <c r="BYG16" s="9"/>
      <c r="BYH16" s="9"/>
      <c r="BYI16" s="9"/>
      <c r="BYJ16" s="9"/>
      <c r="BYK16" s="9"/>
      <c r="BYL16" s="9"/>
      <c r="BYM16" s="9"/>
      <c r="BYN16" s="9"/>
      <c r="BYO16" s="9"/>
      <c r="BYP16" s="9"/>
      <c r="BYQ16" s="9"/>
      <c r="BYR16" s="9"/>
      <c r="BYS16" s="299" t="s">
        <v>12</v>
      </c>
      <c r="BYT16" s="299"/>
      <c r="BYU16" s="299"/>
      <c r="BYV16" s="13"/>
      <c r="BYW16" s="301" t="s">
        <v>462</v>
      </c>
      <c r="BYX16" s="301"/>
      <c r="BYY16" s="301"/>
      <c r="BYZ16" s="301"/>
      <c r="BZA16" s="301"/>
      <c r="BZB16" s="301"/>
      <c r="BZC16" s="301"/>
      <c r="BZD16" s="301"/>
      <c r="BZE16" s="301"/>
      <c r="BZF16" s="301"/>
      <c r="BZG16" s="301"/>
      <c r="BZH16" s="301"/>
      <c r="BZI16" s="301"/>
      <c r="BZJ16" s="14"/>
      <c r="BZK16" s="9"/>
      <c r="BZL16" s="9"/>
      <c r="BZM16" s="9"/>
      <c r="BZN16" s="9"/>
      <c r="BZO16" s="9"/>
      <c r="BZP16" s="9"/>
      <c r="BZQ16" s="9"/>
      <c r="BZR16" s="9"/>
      <c r="BZS16" s="9"/>
      <c r="BZT16" s="9"/>
      <c r="BZU16" s="9"/>
      <c r="BZV16" s="9"/>
      <c r="BZW16" s="9"/>
      <c r="BZX16" s="9"/>
      <c r="BZY16" s="299" t="s">
        <v>12</v>
      </c>
      <c r="BZZ16" s="299"/>
      <c r="CAA16" s="299"/>
      <c r="CAB16" s="13"/>
      <c r="CAC16" s="301" t="s">
        <v>462</v>
      </c>
      <c r="CAD16" s="301"/>
      <c r="CAE16" s="301"/>
      <c r="CAF16" s="301"/>
      <c r="CAG16" s="301"/>
      <c r="CAH16" s="301"/>
      <c r="CAI16" s="301"/>
      <c r="CAJ16" s="301"/>
      <c r="CAK16" s="301"/>
      <c r="CAL16" s="301"/>
      <c r="CAM16" s="301"/>
      <c r="CAN16" s="301"/>
      <c r="CAO16" s="301"/>
      <c r="CAP16" s="14"/>
      <c r="CAQ16" s="9"/>
      <c r="CAR16" s="9"/>
      <c r="CAS16" s="9"/>
      <c r="CAT16" s="9"/>
      <c r="CAU16" s="9"/>
      <c r="CAV16" s="9"/>
      <c r="CAW16" s="9"/>
      <c r="CAX16" s="9"/>
      <c r="CAY16" s="9"/>
      <c r="CAZ16" s="9"/>
      <c r="CBA16" s="9"/>
      <c r="CBB16" s="9"/>
      <c r="CBC16" s="9"/>
      <c r="CBD16" s="9"/>
      <c r="CBE16" s="299" t="s">
        <v>12</v>
      </c>
      <c r="CBF16" s="299"/>
      <c r="CBG16" s="299"/>
      <c r="CBH16" s="13"/>
      <c r="CBI16" s="301" t="s">
        <v>462</v>
      </c>
      <c r="CBJ16" s="301"/>
      <c r="CBK16" s="301"/>
      <c r="CBL16" s="301"/>
      <c r="CBM16" s="301"/>
      <c r="CBN16" s="301"/>
      <c r="CBO16" s="301"/>
      <c r="CBP16" s="301"/>
      <c r="CBQ16" s="301"/>
      <c r="CBR16" s="301"/>
      <c r="CBS16" s="301"/>
      <c r="CBT16" s="301"/>
      <c r="CBU16" s="301"/>
      <c r="CBV16" s="14"/>
      <c r="CBW16" s="9"/>
      <c r="CBX16" s="9"/>
      <c r="CBY16" s="9"/>
      <c r="CBZ16" s="9"/>
      <c r="CCA16" s="9"/>
      <c r="CCB16" s="9"/>
      <c r="CCC16" s="9"/>
      <c r="CCD16" s="9"/>
      <c r="CCE16" s="9"/>
      <c r="CCF16" s="9"/>
      <c r="CCG16" s="9"/>
      <c r="CCH16" s="9"/>
      <c r="CCI16" s="9"/>
      <c r="CCJ16" s="9"/>
      <c r="CCK16" s="299" t="s">
        <v>12</v>
      </c>
      <c r="CCL16" s="299"/>
      <c r="CCM16" s="299"/>
      <c r="CCN16" s="13"/>
      <c r="CCO16" s="301" t="s">
        <v>462</v>
      </c>
      <c r="CCP16" s="301"/>
      <c r="CCQ16" s="301"/>
      <c r="CCR16" s="301"/>
      <c r="CCS16" s="301"/>
      <c r="CCT16" s="301"/>
      <c r="CCU16" s="301"/>
      <c r="CCV16" s="301"/>
      <c r="CCW16" s="301"/>
      <c r="CCX16" s="301"/>
      <c r="CCY16" s="301"/>
      <c r="CCZ16" s="301"/>
      <c r="CDA16" s="301"/>
      <c r="CDB16" s="14"/>
      <c r="CDC16" s="9"/>
      <c r="CDD16" s="9"/>
      <c r="CDE16" s="9"/>
      <c r="CDF16" s="9"/>
      <c r="CDG16" s="9"/>
      <c r="CDH16" s="9"/>
      <c r="CDI16" s="9"/>
      <c r="CDJ16" s="9"/>
      <c r="CDK16" s="9"/>
      <c r="CDL16" s="9"/>
      <c r="CDM16" s="9"/>
      <c r="CDN16" s="9"/>
      <c r="CDO16" s="9"/>
      <c r="CDP16" s="9"/>
      <c r="CDQ16" s="299" t="s">
        <v>12</v>
      </c>
      <c r="CDR16" s="299"/>
      <c r="CDS16" s="299"/>
      <c r="CDT16" s="13"/>
      <c r="CDU16" s="301" t="s">
        <v>462</v>
      </c>
      <c r="CDV16" s="301"/>
      <c r="CDW16" s="301"/>
      <c r="CDX16" s="301"/>
      <c r="CDY16" s="301"/>
      <c r="CDZ16" s="301"/>
      <c r="CEA16" s="301"/>
      <c r="CEB16" s="301"/>
      <c r="CEC16" s="301"/>
      <c r="CED16" s="301"/>
      <c r="CEE16" s="301"/>
      <c r="CEF16" s="301"/>
      <c r="CEG16" s="301"/>
      <c r="CEH16" s="14"/>
      <c r="CEI16" s="9"/>
      <c r="CEJ16" s="9"/>
      <c r="CEK16" s="9"/>
      <c r="CEL16" s="9"/>
      <c r="CEM16" s="9"/>
      <c r="CEN16" s="9"/>
      <c r="CEO16" s="9"/>
      <c r="CEP16" s="9"/>
      <c r="CEQ16" s="9"/>
      <c r="CER16" s="9"/>
      <c r="CES16" s="9"/>
      <c r="CET16" s="9"/>
      <c r="CEU16" s="9"/>
      <c r="CEV16" s="9"/>
      <c r="CEW16" s="299" t="s">
        <v>12</v>
      </c>
      <c r="CEX16" s="299"/>
      <c r="CEY16" s="299"/>
      <c r="CEZ16" s="13"/>
      <c r="CFA16" s="301" t="s">
        <v>462</v>
      </c>
      <c r="CFB16" s="301"/>
      <c r="CFC16" s="301"/>
      <c r="CFD16" s="301"/>
      <c r="CFE16" s="301"/>
      <c r="CFF16" s="301"/>
      <c r="CFG16" s="301"/>
      <c r="CFH16" s="301"/>
      <c r="CFI16" s="301"/>
      <c r="CFJ16" s="301"/>
      <c r="CFK16" s="301"/>
      <c r="CFL16" s="301"/>
      <c r="CFM16" s="301"/>
      <c r="CFN16" s="14"/>
      <c r="CFO16" s="9"/>
      <c r="CFP16" s="9"/>
      <c r="CFQ16" s="9"/>
      <c r="CFR16" s="9"/>
      <c r="CFS16" s="9"/>
      <c r="CFT16" s="9"/>
      <c r="CFU16" s="9"/>
      <c r="CFV16" s="9"/>
      <c r="CFW16" s="9"/>
      <c r="CFX16" s="9"/>
      <c r="CFY16" s="9"/>
      <c r="CFZ16" s="9"/>
      <c r="CGA16" s="9"/>
      <c r="CGB16" s="9"/>
      <c r="CGC16" s="299" t="s">
        <v>12</v>
      </c>
      <c r="CGD16" s="299"/>
      <c r="CGE16" s="299"/>
      <c r="CGF16" s="13"/>
      <c r="CGG16" s="301" t="s">
        <v>462</v>
      </c>
      <c r="CGH16" s="301"/>
      <c r="CGI16" s="301"/>
      <c r="CGJ16" s="301"/>
      <c r="CGK16" s="301"/>
      <c r="CGL16" s="301"/>
      <c r="CGM16" s="301"/>
      <c r="CGN16" s="301"/>
      <c r="CGO16" s="301"/>
      <c r="CGP16" s="301"/>
      <c r="CGQ16" s="301"/>
      <c r="CGR16" s="301"/>
      <c r="CGS16" s="301"/>
      <c r="CGT16" s="14"/>
      <c r="CGU16" s="9"/>
      <c r="CGV16" s="9"/>
      <c r="CGW16" s="9"/>
      <c r="CGX16" s="9"/>
      <c r="CGY16" s="9"/>
      <c r="CGZ16" s="9"/>
      <c r="CHA16" s="9"/>
      <c r="CHB16" s="9"/>
      <c r="CHC16" s="9"/>
      <c r="CHD16" s="9"/>
      <c r="CHE16" s="9"/>
      <c r="CHF16" s="9"/>
      <c r="CHG16" s="9"/>
      <c r="CHH16" s="9"/>
      <c r="CHI16" s="299" t="s">
        <v>12</v>
      </c>
      <c r="CHJ16" s="299"/>
      <c r="CHK16" s="299"/>
      <c r="CHL16" s="13"/>
      <c r="CHM16" s="301" t="s">
        <v>462</v>
      </c>
      <c r="CHN16" s="301"/>
      <c r="CHO16" s="301"/>
      <c r="CHP16" s="301"/>
      <c r="CHQ16" s="301"/>
      <c r="CHR16" s="301"/>
      <c r="CHS16" s="301"/>
      <c r="CHT16" s="301"/>
      <c r="CHU16" s="301"/>
      <c r="CHV16" s="301"/>
      <c r="CHW16" s="301"/>
      <c r="CHX16" s="301"/>
      <c r="CHY16" s="301"/>
      <c r="CHZ16" s="14"/>
      <c r="CIA16" s="9"/>
      <c r="CIB16" s="9"/>
      <c r="CIC16" s="9"/>
      <c r="CID16" s="9"/>
      <c r="CIE16" s="9"/>
      <c r="CIF16" s="9"/>
      <c r="CIG16" s="9"/>
      <c r="CIH16" s="9"/>
      <c r="CII16" s="9"/>
      <c r="CIJ16" s="9"/>
      <c r="CIK16" s="9"/>
      <c r="CIL16" s="9"/>
      <c r="CIM16" s="9"/>
      <c r="CIN16" s="9"/>
      <c r="CIO16" s="299" t="s">
        <v>12</v>
      </c>
      <c r="CIP16" s="299"/>
      <c r="CIQ16" s="299"/>
      <c r="CIR16" s="13"/>
      <c r="CIS16" s="301" t="s">
        <v>462</v>
      </c>
      <c r="CIT16" s="301"/>
      <c r="CIU16" s="301"/>
      <c r="CIV16" s="301"/>
      <c r="CIW16" s="301"/>
      <c r="CIX16" s="301"/>
      <c r="CIY16" s="301"/>
      <c r="CIZ16" s="301"/>
      <c r="CJA16" s="301"/>
      <c r="CJB16" s="301"/>
      <c r="CJC16" s="301"/>
      <c r="CJD16" s="301"/>
      <c r="CJE16" s="301"/>
      <c r="CJF16" s="14"/>
      <c r="CJG16" s="9"/>
      <c r="CJH16" s="9"/>
      <c r="CJI16" s="9"/>
      <c r="CJJ16" s="9"/>
      <c r="CJK16" s="9"/>
      <c r="CJL16" s="9"/>
      <c r="CJM16" s="9"/>
      <c r="CJN16" s="9"/>
      <c r="CJO16" s="9"/>
      <c r="CJP16" s="9"/>
      <c r="CJQ16" s="9"/>
      <c r="CJR16" s="9"/>
      <c r="CJS16" s="9"/>
      <c r="CJT16" s="9"/>
      <c r="CJU16" s="299" t="s">
        <v>12</v>
      </c>
      <c r="CJV16" s="299"/>
      <c r="CJW16" s="299"/>
      <c r="CJX16" s="13"/>
      <c r="CJY16" s="301" t="s">
        <v>462</v>
      </c>
      <c r="CJZ16" s="301"/>
      <c r="CKA16" s="301"/>
      <c r="CKB16" s="301"/>
      <c r="CKC16" s="301"/>
      <c r="CKD16" s="301"/>
      <c r="CKE16" s="301"/>
      <c r="CKF16" s="301"/>
      <c r="CKG16" s="301"/>
      <c r="CKH16" s="301"/>
      <c r="CKI16" s="301"/>
      <c r="CKJ16" s="301"/>
      <c r="CKK16" s="301"/>
      <c r="CKL16" s="14"/>
      <c r="CKM16" s="9"/>
      <c r="CKN16" s="9"/>
      <c r="CKO16" s="9"/>
      <c r="CKP16" s="9"/>
      <c r="CKQ16" s="9"/>
      <c r="CKR16" s="9"/>
      <c r="CKS16" s="9"/>
      <c r="CKT16" s="9"/>
      <c r="CKU16" s="9"/>
      <c r="CKV16" s="9"/>
      <c r="CKW16" s="9"/>
      <c r="CKX16" s="9"/>
      <c r="CKY16" s="9"/>
      <c r="CKZ16" s="9"/>
      <c r="CLA16" s="299" t="s">
        <v>12</v>
      </c>
      <c r="CLB16" s="299"/>
      <c r="CLC16" s="299"/>
      <c r="CLD16" s="13"/>
      <c r="CLE16" s="301" t="s">
        <v>462</v>
      </c>
      <c r="CLF16" s="301"/>
      <c r="CLG16" s="301"/>
      <c r="CLH16" s="301"/>
      <c r="CLI16" s="301"/>
      <c r="CLJ16" s="301"/>
      <c r="CLK16" s="301"/>
      <c r="CLL16" s="301"/>
      <c r="CLM16" s="301"/>
      <c r="CLN16" s="301"/>
      <c r="CLO16" s="301"/>
      <c r="CLP16" s="301"/>
      <c r="CLQ16" s="301"/>
      <c r="CLR16" s="14"/>
      <c r="CLS16" s="9"/>
      <c r="CLT16" s="9"/>
      <c r="CLU16" s="9"/>
      <c r="CLV16" s="9"/>
      <c r="CLW16" s="9"/>
      <c r="CLX16" s="9"/>
      <c r="CLY16" s="9"/>
      <c r="CLZ16" s="9"/>
      <c r="CMA16" s="9"/>
      <c r="CMB16" s="9"/>
      <c r="CMC16" s="9"/>
      <c r="CMD16" s="9"/>
      <c r="CME16" s="9"/>
      <c r="CMF16" s="9"/>
      <c r="CMG16" s="299" t="s">
        <v>12</v>
      </c>
      <c r="CMH16" s="299"/>
      <c r="CMI16" s="299"/>
      <c r="CMJ16" s="13"/>
      <c r="CMK16" s="301" t="s">
        <v>462</v>
      </c>
      <c r="CML16" s="301"/>
      <c r="CMM16" s="301"/>
      <c r="CMN16" s="301"/>
      <c r="CMO16" s="301"/>
      <c r="CMP16" s="301"/>
      <c r="CMQ16" s="301"/>
      <c r="CMR16" s="301"/>
      <c r="CMS16" s="301"/>
      <c r="CMT16" s="301"/>
      <c r="CMU16" s="301"/>
      <c r="CMV16" s="301"/>
      <c r="CMW16" s="301"/>
      <c r="CMX16" s="14"/>
      <c r="CMY16" s="9"/>
      <c r="CMZ16" s="9"/>
      <c r="CNA16" s="9"/>
      <c r="CNB16" s="9"/>
      <c r="CNC16" s="9"/>
      <c r="CND16" s="9"/>
      <c r="CNE16" s="9"/>
      <c r="CNF16" s="9"/>
      <c r="CNG16" s="9"/>
      <c r="CNH16" s="9"/>
      <c r="CNI16" s="9"/>
      <c r="CNJ16" s="9"/>
      <c r="CNK16" s="9"/>
      <c r="CNL16" s="9"/>
      <c r="CNM16" s="299" t="s">
        <v>12</v>
      </c>
      <c r="CNN16" s="299"/>
      <c r="CNO16" s="299"/>
      <c r="CNP16" s="13"/>
      <c r="CNQ16" s="301" t="s">
        <v>462</v>
      </c>
      <c r="CNR16" s="301"/>
      <c r="CNS16" s="301"/>
      <c r="CNT16" s="301"/>
      <c r="CNU16" s="301"/>
      <c r="CNV16" s="301"/>
      <c r="CNW16" s="301"/>
      <c r="CNX16" s="301"/>
      <c r="CNY16" s="301"/>
      <c r="CNZ16" s="301"/>
      <c r="COA16" s="301"/>
      <c r="COB16" s="301"/>
      <c r="COC16" s="301"/>
      <c r="COD16" s="14"/>
      <c r="COE16" s="9"/>
      <c r="COF16" s="9"/>
      <c r="COG16" s="9"/>
      <c r="COH16" s="9"/>
      <c r="COI16" s="9"/>
      <c r="COJ16" s="9"/>
      <c r="COK16" s="9"/>
      <c r="COL16" s="9"/>
      <c r="COM16" s="9"/>
      <c r="CON16" s="9"/>
      <c r="COO16" s="9"/>
      <c r="COP16" s="9"/>
      <c r="COQ16" s="9"/>
      <c r="COR16" s="9"/>
      <c r="COS16" s="299" t="s">
        <v>12</v>
      </c>
      <c r="COT16" s="299"/>
      <c r="COU16" s="299"/>
      <c r="COV16" s="13"/>
      <c r="COW16" s="301" t="s">
        <v>462</v>
      </c>
      <c r="COX16" s="301"/>
      <c r="COY16" s="301"/>
      <c r="COZ16" s="301"/>
      <c r="CPA16" s="301"/>
      <c r="CPB16" s="301"/>
      <c r="CPC16" s="301"/>
      <c r="CPD16" s="301"/>
      <c r="CPE16" s="301"/>
      <c r="CPF16" s="301"/>
      <c r="CPG16" s="301"/>
      <c r="CPH16" s="301"/>
      <c r="CPI16" s="301"/>
      <c r="CPJ16" s="14"/>
      <c r="CPK16" s="9"/>
      <c r="CPL16" s="9"/>
      <c r="CPM16" s="9"/>
      <c r="CPN16" s="9"/>
      <c r="CPO16" s="9"/>
      <c r="CPP16" s="9"/>
      <c r="CPQ16" s="9"/>
      <c r="CPR16" s="9"/>
      <c r="CPS16" s="9"/>
      <c r="CPT16" s="9"/>
      <c r="CPU16" s="9"/>
      <c r="CPV16" s="9"/>
      <c r="CPW16" s="9"/>
      <c r="CPX16" s="9"/>
      <c r="CPY16" s="299" t="s">
        <v>12</v>
      </c>
      <c r="CPZ16" s="299"/>
      <c r="CQA16" s="299"/>
      <c r="CQB16" s="13"/>
      <c r="CQC16" s="301" t="s">
        <v>462</v>
      </c>
      <c r="CQD16" s="301"/>
      <c r="CQE16" s="301"/>
      <c r="CQF16" s="301"/>
      <c r="CQG16" s="301"/>
      <c r="CQH16" s="301"/>
      <c r="CQI16" s="301"/>
      <c r="CQJ16" s="301"/>
      <c r="CQK16" s="301"/>
      <c r="CQL16" s="301"/>
      <c r="CQM16" s="301"/>
      <c r="CQN16" s="301"/>
      <c r="CQO16" s="301"/>
      <c r="CQP16" s="14"/>
      <c r="CQQ16" s="9"/>
      <c r="CQR16" s="9"/>
      <c r="CQS16" s="9"/>
      <c r="CQT16" s="9"/>
      <c r="CQU16" s="9"/>
      <c r="CQV16" s="9"/>
      <c r="CQW16" s="9"/>
      <c r="CQX16" s="9"/>
      <c r="CQY16" s="9"/>
      <c r="CQZ16" s="9"/>
      <c r="CRA16" s="9"/>
      <c r="CRB16" s="9"/>
      <c r="CRC16" s="9"/>
      <c r="CRD16" s="9"/>
      <c r="CRE16" s="299" t="s">
        <v>12</v>
      </c>
      <c r="CRF16" s="299"/>
      <c r="CRG16" s="299"/>
      <c r="CRH16" s="13"/>
      <c r="CRI16" s="301" t="s">
        <v>462</v>
      </c>
      <c r="CRJ16" s="301"/>
      <c r="CRK16" s="301"/>
      <c r="CRL16" s="301"/>
      <c r="CRM16" s="301"/>
      <c r="CRN16" s="301"/>
      <c r="CRO16" s="301"/>
      <c r="CRP16" s="301"/>
      <c r="CRQ16" s="301"/>
      <c r="CRR16" s="301"/>
      <c r="CRS16" s="301"/>
      <c r="CRT16" s="301"/>
      <c r="CRU16" s="301"/>
      <c r="CRV16" s="14"/>
      <c r="CRW16" s="9"/>
      <c r="CRX16" s="9"/>
      <c r="CRY16" s="9"/>
      <c r="CRZ16" s="9"/>
      <c r="CSA16" s="9"/>
      <c r="CSB16" s="9"/>
      <c r="CSC16" s="9"/>
      <c r="CSD16" s="9"/>
      <c r="CSE16" s="9"/>
      <c r="CSF16" s="9"/>
      <c r="CSG16" s="9"/>
      <c r="CSH16" s="9"/>
      <c r="CSI16" s="9"/>
      <c r="CSJ16" s="9"/>
      <c r="CSK16" s="299" t="s">
        <v>12</v>
      </c>
      <c r="CSL16" s="299"/>
      <c r="CSM16" s="299"/>
      <c r="CSN16" s="13"/>
      <c r="CSO16" s="301" t="s">
        <v>462</v>
      </c>
      <c r="CSP16" s="301"/>
      <c r="CSQ16" s="301"/>
      <c r="CSR16" s="301"/>
      <c r="CSS16" s="301"/>
      <c r="CST16" s="301"/>
      <c r="CSU16" s="301"/>
      <c r="CSV16" s="301"/>
      <c r="CSW16" s="301"/>
      <c r="CSX16" s="301"/>
      <c r="CSY16" s="301"/>
      <c r="CSZ16" s="301"/>
      <c r="CTA16" s="301"/>
      <c r="CTB16" s="14"/>
      <c r="CTC16" s="9"/>
      <c r="CTD16" s="9"/>
      <c r="CTE16" s="9"/>
      <c r="CTF16" s="9"/>
      <c r="CTG16" s="9"/>
      <c r="CTH16" s="9"/>
      <c r="CTI16" s="9"/>
      <c r="CTJ16" s="9"/>
      <c r="CTK16" s="9"/>
      <c r="CTL16" s="9"/>
      <c r="CTM16" s="9"/>
      <c r="CTN16" s="9"/>
      <c r="CTO16" s="9"/>
      <c r="CTP16" s="9"/>
      <c r="CTQ16" s="299" t="s">
        <v>12</v>
      </c>
      <c r="CTR16" s="299"/>
      <c r="CTS16" s="299"/>
      <c r="CTT16" s="13"/>
      <c r="CTU16" s="301" t="s">
        <v>462</v>
      </c>
      <c r="CTV16" s="301"/>
      <c r="CTW16" s="301"/>
      <c r="CTX16" s="301"/>
      <c r="CTY16" s="301"/>
      <c r="CTZ16" s="301"/>
      <c r="CUA16" s="301"/>
      <c r="CUB16" s="301"/>
      <c r="CUC16" s="301"/>
      <c r="CUD16" s="301"/>
      <c r="CUE16" s="301"/>
      <c r="CUF16" s="301"/>
      <c r="CUG16" s="301"/>
      <c r="CUH16" s="14"/>
      <c r="CUI16" s="9"/>
      <c r="CUJ16" s="9"/>
      <c r="CUK16" s="9"/>
      <c r="CUL16" s="9"/>
      <c r="CUM16" s="9"/>
      <c r="CUN16" s="9"/>
      <c r="CUO16" s="9"/>
      <c r="CUP16" s="9"/>
      <c r="CUQ16" s="9"/>
      <c r="CUR16" s="9"/>
      <c r="CUS16" s="9"/>
      <c r="CUT16" s="9"/>
      <c r="CUU16" s="9"/>
      <c r="CUV16" s="9"/>
      <c r="CUW16" s="299" t="s">
        <v>12</v>
      </c>
      <c r="CUX16" s="299"/>
      <c r="CUY16" s="299"/>
      <c r="CUZ16" s="13"/>
      <c r="CVA16" s="301" t="s">
        <v>462</v>
      </c>
      <c r="CVB16" s="301"/>
      <c r="CVC16" s="301"/>
      <c r="CVD16" s="301"/>
      <c r="CVE16" s="301"/>
      <c r="CVF16" s="301"/>
      <c r="CVG16" s="301"/>
      <c r="CVH16" s="301"/>
      <c r="CVI16" s="301"/>
      <c r="CVJ16" s="301"/>
      <c r="CVK16" s="301"/>
      <c r="CVL16" s="301"/>
      <c r="CVM16" s="301"/>
      <c r="CVN16" s="14"/>
      <c r="CVO16" s="9"/>
      <c r="CVP16" s="9"/>
      <c r="CVQ16" s="9"/>
      <c r="CVR16" s="9"/>
      <c r="CVS16" s="9"/>
      <c r="CVT16" s="9"/>
      <c r="CVU16" s="9"/>
      <c r="CVV16" s="9"/>
      <c r="CVW16" s="9"/>
      <c r="CVX16" s="9"/>
      <c r="CVY16" s="9"/>
      <c r="CVZ16" s="9"/>
      <c r="CWA16" s="9"/>
      <c r="CWB16" s="9"/>
      <c r="CWC16" s="299" t="s">
        <v>12</v>
      </c>
      <c r="CWD16" s="299"/>
      <c r="CWE16" s="299"/>
      <c r="CWF16" s="13"/>
      <c r="CWG16" s="301" t="s">
        <v>462</v>
      </c>
      <c r="CWH16" s="301"/>
      <c r="CWI16" s="301"/>
      <c r="CWJ16" s="301"/>
      <c r="CWK16" s="301"/>
      <c r="CWL16" s="301"/>
      <c r="CWM16" s="301"/>
      <c r="CWN16" s="301"/>
      <c r="CWO16" s="301"/>
      <c r="CWP16" s="301"/>
      <c r="CWQ16" s="301"/>
      <c r="CWR16" s="301"/>
      <c r="CWS16" s="301"/>
      <c r="CWT16" s="14"/>
      <c r="CWU16" s="9"/>
      <c r="CWV16" s="9"/>
      <c r="CWW16" s="9"/>
      <c r="CWX16" s="9"/>
      <c r="CWY16" s="9"/>
      <c r="CWZ16" s="9"/>
      <c r="CXA16" s="9"/>
      <c r="CXB16" s="9"/>
      <c r="CXC16" s="9"/>
      <c r="CXD16" s="9"/>
      <c r="CXE16" s="9"/>
      <c r="CXF16" s="9"/>
      <c r="CXG16" s="9"/>
      <c r="CXH16" s="9"/>
      <c r="CXI16" s="299" t="s">
        <v>12</v>
      </c>
      <c r="CXJ16" s="299"/>
      <c r="CXK16" s="299"/>
      <c r="CXL16" s="13"/>
      <c r="CXM16" s="301" t="s">
        <v>462</v>
      </c>
      <c r="CXN16" s="301"/>
      <c r="CXO16" s="301"/>
      <c r="CXP16" s="301"/>
      <c r="CXQ16" s="301"/>
      <c r="CXR16" s="301"/>
      <c r="CXS16" s="301"/>
      <c r="CXT16" s="301"/>
      <c r="CXU16" s="301"/>
      <c r="CXV16" s="301"/>
      <c r="CXW16" s="301"/>
      <c r="CXX16" s="301"/>
      <c r="CXY16" s="301"/>
      <c r="CXZ16" s="14"/>
      <c r="CYA16" s="9"/>
      <c r="CYB16" s="9"/>
      <c r="CYC16" s="9"/>
      <c r="CYD16" s="9"/>
      <c r="CYE16" s="9"/>
      <c r="CYF16" s="9"/>
      <c r="CYG16" s="9"/>
      <c r="CYH16" s="9"/>
      <c r="CYI16" s="9"/>
      <c r="CYJ16" s="9"/>
      <c r="CYK16" s="9"/>
      <c r="CYL16" s="9"/>
      <c r="CYM16" s="9"/>
      <c r="CYN16" s="9"/>
      <c r="CYO16" s="299" t="s">
        <v>12</v>
      </c>
      <c r="CYP16" s="299"/>
      <c r="CYQ16" s="299"/>
      <c r="CYR16" s="13"/>
      <c r="CYS16" s="301" t="s">
        <v>462</v>
      </c>
      <c r="CYT16" s="301"/>
      <c r="CYU16" s="301"/>
      <c r="CYV16" s="301"/>
      <c r="CYW16" s="301"/>
      <c r="CYX16" s="301"/>
      <c r="CYY16" s="301"/>
      <c r="CYZ16" s="301"/>
      <c r="CZA16" s="301"/>
      <c r="CZB16" s="301"/>
      <c r="CZC16" s="301"/>
      <c r="CZD16" s="301"/>
      <c r="CZE16" s="301"/>
      <c r="CZF16" s="14"/>
      <c r="CZG16" s="9"/>
      <c r="CZH16" s="9"/>
      <c r="CZI16" s="9"/>
      <c r="CZJ16" s="9"/>
      <c r="CZK16" s="9"/>
      <c r="CZL16" s="9"/>
      <c r="CZM16" s="9"/>
      <c r="CZN16" s="9"/>
      <c r="CZO16" s="9"/>
      <c r="CZP16" s="9"/>
      <c r="CZQ16" s="9"/>
      <c r="CZR16" s="9"/>
      <c r="CZS16" s="9"/>
      <c r="CZT16" s="9"/>
      <c r="CZU16" s="299" t="s">
        <v>12</v>
      </c>
      <c r="CZV16" s="299"/>
      <c r="CZW16" s="299"/>
      <c r="CZX16" s="13"/>
      <c r="CZY16" s="301" t="s">
        <v>462</v>
      </c>
      <c r="CZZ16" s="301"/>
      <c r="DAA16" s="301"/>
      <c r="DAB16" s="301"/>
      <c r="DAC16" s="301"/>
      <c r="DAD16" s="301"/>
      <c r="DAE16" s="301"/>
      <c r="DAF16" s="301"/>
      <c r="DAG16" s="301"/>
      <c r="DAH16" s="301"/>
      <c r="DAI16" s="301"/>
      <c r="DAJ16" s="301"/>
      <c r="DAK16" s="301"/>
      <c r="DAL16" s="14"/>
      <c r="DAM16" s="9"/>
      <c r="DAN16" s="9"/>
      <c r="DAO16" s="9"/>
      <c r="DAP16" s="9"/>
      <c r="DAQ16" s="9"/>
      <c r="DAR16" s="9"/>
      <c r="DAS16" s="9"/>
      <c r="DAT16" s="9"/>
      <c r="DAU16" s="9"/>
      <c r="DAV16" s="9"/>
      <c r="DAW16" s="9"/>
      <c r="DAX16" s="9"/>
      <c r="DAY16" s="9"/>
      <c r="DAZ16" s="9"/>
      <c r="DBA16" s="299" t="s">
        <v>12</v>
      </c>
      <c r="DBB16" s="299"/>
      <c r="DBC16" s="299"/>
      <c r="DBD16" s="13"/>
      <c r="DBE16" s="301" t="s">
        <v>462</v>
      </c>
      <c r="DBF16" s="301"/>
      <c r="DBG16" s="301"/>
      <c r="DBH16" s="301"/>
      <c r="DBI16" s="301"/>
      <c r="DBJ16" s="301"/>
      <c r="DBK16" s="301"/>
      <c r="DBL16" s="301"/>
      <c r="DBM16" s="301"/>
      <c r="DBN16" s="301"/>
      <c r="DBO16" s="301"/>
      <c r="DBP16" s="301"/>
      <c r="DBQ16" s="301"/>
      <c r="DBR16" s="14"/>
      <c r="DBS16" s="9"/>
      <c r="DBT16" s="9"/>
      <c r="DBU16" s="9"/>
      <c r="DBV16" s="9"/>
      <c r="DBW16" s="9"/>
      <c r="DBX16" s="9"/>
      <c r="DBY16" s="9"/>
      <c r="DBZ16" s="9"/>
      <c r="DCA16" s="9"/>
      <c r="DCB16" s="9"/>
      <c r="DCC16" s="9"/>
      <c r="DCD16" s="9"/>
      <c r="DCE16" s="9"/>
      <c r="DCF16" s="9"/>
      <c r="DCG16" s="299" t="s">
        <v>12</v>
      </c>
      <c r="DCH16" s="299"/>
      <c r="DCI16" s="299"/>
      <c r="DCJ16" s="13"/>
      <c r="DCK16" s="301" t="s">
        <v>462</v>
      </c>
      <c r="DCL16" s="301"/>
      <c r="DCM16" s="301"/>
      <c r="DCN16" s="301"/>
      <c r="DCO16" s="301"/>
      <c r="DCP16" s="301"/>
      <c r="DCQ16" s="301"/>
      <c r="DCR16" s="301"/>
      <c r="DCS16" s="301"/>
      <c r="DCT16" s="301"/>
      <c r="DCU16" s="301"/>
      <c r="DCV16" s="301"/>
      <c r="DCW16" s="301"/>
      <c r="DCX16" s="14"/>
      <c r="DCY16" s="9"/>
      <c r="DCZ16" s="9"/>
      <c r="DDA16" s="9"/>
      <c r="DDB16" s="9"/>
      <c r="DDC16" s="9"/>
      <c r="DDD16" s="9"/>
      <c r="DDE16" s="9"/>
      <c r="DDF16" s="9"/>
      <c r="DDG16" s="9"/>
      <c r="DDH16" s="9"/>
      <c r="DDI16" s="9"/>
      <c r="DDJ16" s="9"/>
      <c r="DDK16" s="9"/>
      <c r="DDL16" s="9"/>
      <c r="DDM16" s="299" t="s">
        <v>12</v>
      </c>
      <c r="DDN16" s="299"/>
      <c r="DDO16" s="299"/>
      <c r="DDP16" s="13"/>
      <c r="DDQ16" s="301" t="s">
        <v>462</v>
      </c>
      <c r="DDR16" s="301"/>
      <c r="DDS16" s="301"/>
      <c r="DDT16" s="301"/>
      <c r="DDU16" s="301"/>
      <c r="DDV16" s="301"/>
      <c r="DDW16" s="301"/>
      <c r="DDX16" s="301"/>
      <c r="DDY16" s="301"/>
      <c r="DDZ16" s="301"/>
      <c r="DEA16" s="301"/>
      <c r="DEB16" s="301"/>
      <c r="DEC16" s="301"/>
      <c r="DED16" s="14"/>
      <c r="DEE16" s="9"/>
      <c r="DEF16" s="9"/>
      <c r="DEG16" s="9"/>
      <c r="DEH16" s="9"/>
      <c r="DEI16" s="9"/>
      <c r="DEJ16" s="9"/>
      <c r="DEK16" s="9"/>
      <c r="DEL16" s="9"/>
      <c r="DEM16" s="9"/>
      <c r="DEN16" s="9"/>
      <c r="DEO16" s="9"/>
      <c r="DEP16" s="9"/>
      <c r="DEQ16" s="9"/>
      <c r="DER16" s="9"/>
      <c r="DES16" s="299" t="s">
        <v>12</v>
      </c>
      <c r="DET16" s="299"/>
      <c r="DEU16" s="299"/>
      <c r="DEV16" s="13"/>
      <c r="DEW16" s="301" t="s">
        <v>462</v>
      </c>
      <c r="DEX16" s="301"/>
      <c r="DEY16" s="301"/>
      <c r="DEZ16" s="301"/>
      <c r="DFA16" s="301"/>
      <c r="DFB16" s="301"/>
      <c r="DFC16" s="301"/>
      <c r="DFD16" s="301"/>
      <c r="DFE16" s="301"/>
      <c r="DFF16" s="301"/>
      <c r="DFG16" s="301"/>
      <c r="DFH16" s="301"/>
      <c r="DFI16" s="301"/>
      <c r="DFJ16" s="14"/>
      <c r="DFK16" s="9"/>
      <c r="DFL16" s="9"/>
      <c r="DFM16" s="9"/>
      <c r="DFN16" s="9"/>
      <c r="DFO16" s="9"/>
      <c r="DFP16" s="9"/>
      <c r="DFQ16" s="9"/>
      <c r="DFR16" s="9"/>
      <c r="DFS16" s="9"/>
      <c r="DFT16" s="9"/>
      <c r="DFU16" s="9"/>
      <c r="DFV16" s="9"/>
      <c r="DFW16" s="9"/>
      <c r="DFX16" s="9"/>
      <c r="DFY16" s="299" t="s">
        <v>12</v>
      </c>
      <c r="DFZ16" s="299"/>
      <c r="DGA16" s="299"/>
      <c r="DGB16" s="13"/>
      <c r="DGC16" s="301" t="s">
        <v>462</v>
      </c>
      <c r="DGD16" s="301"/>
      <c r="DGE16" s="301"/>
      <c r="DGF16" s="301"/>
      <c r="DGG16" s="301"/>
      <c r="DGH16" s="301"/>
      <c r="DGI16" s="301"/>
      <c r="DGJ16" s="301"/>
      <c r="DGK16" s="301"/>
      <c r="DGL16" s="301"/>
      <c r="DGM16" s="301"/>
      <c r="DGN16" s="301"/>
      <c r="DGO16" s="301"/>
      <c r="DGP16" s="14"/>
      <c r="DGQ16" s="9"/>
      <c r="DGR16" s="9"/>
      <c r="DGS16" s="9"/>
      <c r="DGT16" s="9"/>
      <c r="DGU16" s="9"/>
      <c r="DGV16" s="9"/>
      <c r="DGW16" s="9"/>
      <c r="DGX16" s="9"/>
      <c r="DGY16" s="9"/>
      <c r="DGZ16" s="9"/>
      <c r="DHA16" s="9"/>
      <c r="DHB16" s="9"/>
      <c r="DHC16" s="9"/>
      <c r="DHD16" s="9"/>
      <c r="DHE16" s="299" t="s">
        <v>12</v>
      </c>
      <c r="DHF16" s="299"/>
      <c r="DHG16" s="299"/>
      <c r="DHH16" s="13"/>
      <c r="DHI16" s="301" t="s">
        <v>462</v>
      </c>
      <c r="DHJ16" s="301"/>
      <c r="DHK16" s="301"/>
      <c r="DHL16" s="301"/>
      <c r="DHM16" s="301"/>
      <c r="DHN16" s="301"/>
      <c r="DHO16" s="301"/>
      <c r="DHP16" s="301"/>
      <c r="DHQ16" s="301"/>
      <c r="DHR16" s="301"/>
      <c r="DHS16" s="301"/>
      <c r="DHT16" s="301"/>
      <c r="DHU16" s="301"/>
      <c r="DHV16" s="14"/>
      <c r="DHW16" s="9"/>
      <c r="DHX16" s="9"/>
      <c r="DHY16" s="9"/>
      <c r="DHZ16" s="9"/>
      <c r="DIA16" s="9"/>
      <c r="DIB16" s="9"/>
      <c r="DIC16" s="9"/>
      <c r="DID16" s="9"/>
      <c r="DIE16" s="9"/>
      <c r="DIF16" s="9"/>
      <c r="DIG16" s="9"/>
      <c r="DIH16" s="9"/>
      <c r="DII16" s="9"/>
      <c r="DIJ16" s="9"/>
      <c r="DIK16" s="299" t="s">
        <v>12</v>
      </c>
      <c r="DIL16" s="299"/>
      <c r="DIM16" s="299"/>
      <c r="DIN16" s="13"/>
      <c r="DIO16" s="301" t="s">
        <v>462</v>
      </c>
      <c r="DIP16" s="301"/>
      <c r="DIQ16" s="301"/>
      <c r="DIR16" s="301"/>
      <c r="DIS16" s="301"/>
      <c r="DIT16" s="301"/>
      <c r="DIU16" s="301"/>
      <c r="DIV16" s="301"/>
      <c r="DIW16" s="301"/>
      <c r="DIX16" s="301"/>
      <c r="DIY16" s="301"/>
      <c r="DIZ16" s="301"/>
      <c r="DJA16" s="301"/>
      <c r="DJB16" s="14"/>
      <c r="DJC16" s="9"/>
      <c r="DJD16" s="9"/>
      <c r="DJE16" s="9"/>
      <c r="DJF16" s="9"/>
      <c r="DJG16" s="9"/>
      <c r="DJH16" s="9"/>
      <c r="DJI16" s="9"/>
      <c r="DJJ16" s="9"/>
      <c r="DJK16" s="9"/>
      <c r="DJL16" s="9"/>
      <c r="DJM16" s="9"/>
      <c r="DJN16" s="9"/>
      <c r="DJO16" s="9"/>
      <c r="DJP16" s="9"/>
      <c r="DJQ16" s="299" t="s">
        <v>12</v>
      </c>
      <c r="DJR16" s="299"/>
      <c r="DJS16" s="299"/>
      <c r="DJT16" s="13"/>
      <c r="DJU16" s="301" t="s">
        <v>462</v>
      </c>
      <c r="DJV16" s="301"/>
      <c r="DJW16" s="301"/>
      <c r="DJX16" s="301"/>
      <c r="DJY16" s="301"/>
      <c r="DJZ16" s="301"/>
      <c r="DKA16" s="301"/>
      <c r="DKB16" s="301"/>
      <c r="DKC16" s="301"/>
      <c r="DKD16" s="301"/>
      <c r="DKE16" s="301"/>
      <c r="DKF16" s="301"/>
      <c r="DKG16" s="301"/>
      <c r="DKH16" s="14"/>
      <c r="DKI16" s="9"/>
      <c r="DKJ16" s="9"/>
      <c r="DKK16" s="9"/>
      <c r="DKL16" s="9"/>
      <c r="DKM16" s="9"/>
      <c r="DKN16" s="9"/>
      <c r="DKO16" s="9"/>
      <c r="DKP16" s="9"/>
      <c r="DKQ16" s="9"/>
      <c r="DKR16" s="9"/>
      <c r="DKS16" s="9"/>
      <c r="DKT16" s="9"/>
      <c r="DKU16" s="9"/>
      <c r="DKV16" s="9"/>
      <c r="DKW16" s="299" t="s">
        <v>12</v>
      </c>
      <c r="DKX16" s="299"/>
      <c r="DKY16" s="299"/>
      <c r="DKZ16" s="13"/>
      <c r="DLA16" s="301" t="s">
        <v>462</v>
      </c>
      <c r="DLB16" s="301"/>
      <c r="DLC16" s="301"/>
      <c r="DLD16" s="301"/>
      <c r="DLE16" s="301"/>
      <c r="DLF16" s="301"/>
      <c r="DLG16" s="301"/>
      <c r="DLH16" s="301"/>
      <c r="DLI16" s="301"/>
      <c r="DLJ16" s="301"/>
      <c r="DLK16" s="301"/>
      <c r="DLL16" s="301"/>
      <c r="DLM16" s="301"/>
      <c r="DLN16" s="14"/>
      <c r="DLO16" s="9"/>
      <c r="DLP16" s="9"/>
      <c r="DLQ16" s="9"/>
      <c r="DLR16" s="9"/>
      <c r="DLS16" s="9"/>
      <c r="DLT16" s="9"/>
      <c r="DLU16" s="9"/>
      <c r="DLV16" s="9"/>
      <c r="DLW16" s="9"/>
      <c r="DLX16" s="9"/>
      <c r="DLY16" s="9"/>
      <c r="DLZ16" s="9"/>
      <c r="DMA16" s="9"/>
      <c r="DMB16" s="9"/>
      <c r="DMC16" s="299" t="s">
        <v>12</v>
      </c>
      <c r="DMD16" s="299"/>
      <c r="DME16" s="299"/>
      <c r="DMF16" s="13"/>
      <c r="DMG16" s="301" t="s">
        <v>462</v>
      </c>
      <c r="DMH16" s="301"/>
      <c r="DMI16" s="301"/>
      <c r="DMJ16" s="301"/>
      <c r="DMK16" s="301"/>
      <c r="DML16" s="301"/>
      <c r="DMM16" s="301"/>
      <c r="DMN16" s="301"/>
      <c r="DMO16" s="301"/>
      <c r="DMP16" s="301"/>
      <c r="DMQ16" s="301"/>
      <c r="DMR16" s="301"/>
      <c r="DMS16" s="301"/>
      <c r="DMT16" s="14"/>
      <c r="DMU16" s="9"/>
      <c r="DMV16" s="9"/>
      <c r="DMW16" s="9"/>
      <c r="DMX16" s="9"/>
      <c r="DMY16" s="9"/>
      <c r="DMZ16" s="9"/>
      <c r="DNA16" s="9"/>
      <c r="DNB16" s="9"/>
      <c r="DNC16" s="9"/>
      <c r="DND16" s="9"/>
      <c r="DNE16" s="9"/>
      <c r="DNF16" s="9"/>
      <c r="DNG16" s="9"/>
      <c r="DNH16" s="9"/>
      <c r="DNI16" s="299" t="s">
        <v>12</v>
      </c>
      <c r="DNJ16" s="299"/>
      <c r="DNK16" s="299"/>
      <c r="DNL16" s="13"/>
      <c r="DNM16" s="301" t="s">
        <v>462</v>
      </c>
      <c r="DNN16" s="301"/>
      <c r="DNO16" s="301"/>
      <c r="DNP16" s="301"/>
      <c r="DNQ16" s="301"/>
      <c r="DNR16" s="301"/>
      <c r="DNS16" s="301"/>
      <c r="DNT16" s="301"/>
      <c r="DNU16" s="301"/>
      <c r="DNV16" s="301"/>
      <c r="DNW16" s="301"/>
      <c r="DNX16" s="301"/>
      <c r="DNY16" s="301"/>
      <c r="DNZ16" s="14"/>
      <c r="DOA16" s="9"/>
      <c r="DOB16" s="9"/>
      <c r="DOC16" s="9"/>
      <c r="DOD16" s="9"/>
      <c r="DOE16" s="9"/>
      <c r="DOF16" s="9"/>
      <c r="DOG16" s="9"/>
      <c r="DOH16" s="9"/>
      <c r="DOI16" s="9"/>
      <c r="DOJ16" s="9"/>
      <c r="DOK16" s="9"/>
      <c r="DOL16" s="9"/>
      <c r="DOM16" s="9"/>
      <c r="DON16" s="9"/>
      <c r="DOO16" s="299" t="s">
        <v>12</v>
      </c>
      <c r="DOP16" s="299"/>
      <c r="DOQ16" s="299"/>
      <c r="DOR16" s="13"/>
      <c r="DOS16" s="301" t="s">
        <v>462</v>
      </c>
      <c r="DOT16" s="301"/>
      <c r="DOU16" s="301"/>
      <c r="DOV16" s="301"/>
      <c r="DOW16" s="301"/>
      <c r="DOX16" s="301"/>
      <c r="DOY16" s="301"/>
      <c r="DOZ16" s="301"/>
      <c r="DPA16" s="301"/>
      <c r="DPB16" s="301"/>
      <c r="DPC16" s="301"/>
      <c r="DPD16" s="301"/>
      <c r="DPE16" s="301"/>
      <c r="DPF16" s="14"/>
      <c r="DPG16" s="9"/>
      <c r="DPH16" s="9"/>
      <c r="DPI16" s="9"/>
      <c r="DPJ16" s="9"/>
      <c r="DPK16" s="9"/>
      <c r="DPL16" s="9"/>
      <c r="DPM16" s="9"/>
      <c r="DPN16" s="9"/>
      <c r="DPO16" s="9"/>
      <c r="DPP16" s="9"/>
      <c r="DPQ16" s="9"/>
      <c r="DPR16" s="9"/>
      <c r="DPS16" s="9"/>
      <c r="DPT16" s="9"/>
      <c r="DPU16" s="299" t="s">
        <v>12</v>
      </c>
      <c r="DPV16" s="299"/>
      <c r="DPW16" s="299"/>
      <c r="DPX16" s="13"/>
      <c r="DPY16" s="301" t="s">
        <v>462</v>
      </c>
      <c r="DPZ16" s="301"/>
      <c r="DQA16" s="301"/>
      <c r="DQB16" s="301"/>
      <c r="DQC16" s="301"/>
      <c r="DQD16" s="301"/>
      <c r="DQE16" s="301"/>
      <c r="DQF16" s="301"/>
      <c r="DQG16" s="301"/>
      <c r="DQH16" s="301"/>
      <c r="DQI16" s="301"/>
      <c r="DQJ16" s="301"/>
      <c r="DQK16" s="301"/>
      <c r="DQL16" s="14"/>
      <c r="DQM16" s="9"/>
      <c r="DQN16" s="9"/>
      <c r="DQO16" s="9"/>
      <c r="DQP16" s="9"/>
      <c r="DQQ16" s="9"/>
      <c r="DQR16" s="9"/>
      <c r="DQS16" s="9"/>
      <c r="DQT16" s="9"/>
      <c r="DQU16" s="9"/>
      <c r="DQV16" s="9"/>
      <c r="DQW16" s="9"/>
      <c r="DQX16" s="9"/>
      <c r="DQY16" s="9"/>
      <c r="DQZ16" s="9"/>
      <c r="DRA16" s="299" t="s">
        <v>12</v>
      </c>
      <c r="DRB16" s="299"/>
      <c r="DRC16" s="299"/>
      <c r="DRD16" s="13"/>
      <c r="DRE16" s="301" t="s">
        <v>462</v>
      </c>
      <c r="DRF16" s="301"/>
      <c r="DRG16" s="301"/>
      <c r="DRH16" s="301"/>
      <c r="DRI16" s="301"/>
      <c r="DRJ16" s="301"/>
      <c r="DRK16" s="301"/>
      <c r="DRL16" s="301"/>
      <c r="DRM16" s="301"/>
      <c r="DRN16" s="301"/>
      <c r="DRO16" s="301"/>
      <c r="DRP16" s="301"/>
      <c r="DRQ16" s="301"/>
      <c r="DRR16" s="14"/>
      <c r="DRS16" s="9"/>
      <c r="DRT16" s="9"/>
      <c r="DRU16" s="9"/>
      <c r="DRV16" s="9"/>
      <c r="DRW16" s="9"/>
      <c r="DRX16" s="9"/>
      <c r="DRY16" s="9"/>
      <c r="DRZ16" s="9"/>
      <c r="DSA16" s="9"/>
      <c r="DSB16" s="9"/>
      <c r="DSC16" s="9"/>
      <c r="DSD16" s="9"/>
      <c r="DSE16" s="9"/>
      <c r="DSF16" s="9"/>
      <c r="DSG16" s="299" t="s">
        <v>12</v>
      </c>
      <c r="DSH16" s="299"/>
      <c r="DSI16" s="299"/>
      <c r="DSJ16" s="13"/>
      <c r="DSK16" s="301" t="s">
        <v>462</v>
      </c>
      <c r="DSL16" s="301"/>
      <c r="DSM16" s="301"/>
      <c r="DSN16" s="301"/>
      <c r="DSO16" s="301"/>
      <c r="DSP16" s="301"/>
      <c r="DSQ16" s="301"/>
      <c r="DSR16" s="301"/>
      <c r="DSS16" s="301"/>
      <c r="DST16" s="301"/>
      <c r="DSU16" s="301"/>
      <c r="DSV16" s="301"/>
      <c r="DSW16" s="301"/>
      <c r="DSX16" s="14"/>
      <c r="DSY16" s="9"/>
      <c r="DSZ16" s="9"/>
      <c r="DTA16" s="9"/>
      <c r="DTB16" s="9"/>
      <c r="DTC16" s="9"/>
      <c r="DTD16" s="9"/>
      <c r="DTE16" s="9"/>
      <c r="DTF16" s="9"/>
      <c r="DTG16" s="9"/>
      <c r="DTH16" s="9"/>
      <c r="DTI16" s="9"/>
      <c r="DTJ16" s="9"/>
      <c r="DTK16" s="9"/>
      <c r="DTL16" s="9"/>
      <c r="DTM16" s="299" t="s">
        <v>12</v>
      </c>
      <c r="DTN16" s="299"/>
      <c r="DTO16" s="299"/>
      <c r="DTP16" s="13"/>
      <c r="DTQ16" s="301" t="s">
        <v>462</v>
      </c>
      <c r="DTR16" s="301"/>
      <c r="DTS16" s="301"/>
      <c r="DTT16" s="301"/>
      <c r="DTU16" s="301"/>
      <c r="DTV16" s="301"/>
      <c r="DTW16" s="301"/>
      <c r="DTX16" s="301"/>
      <c r="DTY16" s="301"/>
      <c r="DTZ16" s="301"/>
      <c r="DUA16" s="301"/>
      <c r="DUB16" s="301"/>
      <c r="DUC16" s="301"/>
      <c r="DUD16" s="14"/>
      <c r="DUE16" s="9"/>
      <c r="DUF16" s="9"/>
      <c r="DUG16" s="9"/>
      <c r="DUH16" s="9"/>
      <c r="DUI16" s="9"/>
      <c r="DUJ16" s="9"/>
      <c r="DUK16" s="9"/>
      <c r="DUL16" s="9"/>
      <c r="DUM16" s="9"/>
      <c r="DUN16" s="9"/>
      <c r="DUO16" s="9"/>
      <c r="DUP16" s="9"/>
      <c r="DUQ16" s="9"/>
      <c r="DUR16" s="9"/>
      <c r="DUS16" s="299" t="s">
        <v>12</v>
      </c>
      <c r="DUT16" s="299"/>
      <c r="DUU16" s="299"/>
      <c r="DUV16" s="13"/>
      <c r="DUW16" s="301" t="s">
        <v>462</v>
      </c>
      <c r="DUX16" s="301"/>
      <c r="DUY16" s="301"/>
      <c r="DUZ16" s="301"/>
      <c r="DVA16" s="301"/>
      <c r="DVB16" s="301"/>
      <c r="DVC16" s="301"/>
      <c r="DVD16" s="301"/>
      <c r="DVE16" s="301"/>
      <c r="DVF16" s="301"/>
      <c r="DVG16" s="301"/>
      <c r="DVH16" s="301"/>
      <c r="DVI16" s="301"/>
      <c r="DVJ16" s="14"/>
      <c r="DVK16" s="9"/>
      <c r="DVL16" s="9"/>
      <c r="DVM16" s="9"/>
      <c r="DVN16" s="9"/>
      <c r="DVO16" s="9"/>
      <c r="DVP16" s="9"/>
      <c r="DVQ16" s="9"/>
      <c r="DVR16" s="9"/>
      <c r="DVS16" s="9"/>
      <c r="DVT16" s="9"/>
      <c r="DVU16" s="9"/>
      <c r="DVV16" s="9"/>
      <c r="DVW16" s="9"/>
      <c r="DVX16" s="9"/>
      <c r="DVY16" s="299" t="s">
        <v>12</v>
      </c>
      <c r="DVZ16" s="299"/>
      <c r="DWA16" s="299"/>
      <c r="DWB16" s="13"/>
      <c r="DWC16" s="301" t="s">
        <v>462</v>
      </c>
      <c r="DWD16" s="301"/>
      <c r="DWE16" s="301"/>
      <c r="DWF16" s="301"/>
      <c r="DWG16" s="301"/>
      <c r="DWH16" s="301"/>
      <c r="DWI16" s="301"/>
      <c r="DWJ16" s="301"/>
      <c r="DWK16" s="301"/>
      <c r="DWL16" s="301"/>
      <c r="DWM16" s="301"/>
      <c r="DWN16" s="301"/>
      <c r="DWO16" s="301"/>
      <c r="DWP16" s="14"/>
      <c r="DWQ16" s="9"/>
      <c r="DWR16" s="9"/>
      <c r="DWS16" s="9"/>
      <c r="DWT16" s="9"/>
      <c r="DWU16" s="9"/>
      <c r="DWV16" s="9"/>
      <c r="DWW16" s="9"/>
      <c r="DWX16" s="9"/>
      <c r="DWY16" s="9"/>
      <c r="DWZ16" s="9"/>
      <c r="DXA16" s="9"/>
      <c r="DXB16" s="9"/>
      <c r="DXC16" s="9"/>
      <c r="DXD16" s="9"/>
      <c r="DXE16" s="299" t="s">
        <v>12</v>
      </c>
      <c r="DXF16" s="299"/>
      <c r="DXG16" s="299"/>
      <c r="DXH16" s="13"/>
      <c r="DXI16" s="301" t="s">
        <v>462</v>
      </c>
      <c r="DXJ16" s="301"/>
      <c r="DXK16" s="301"/>
      <c r="DXL16" s="301"/>
      <c r="DXM16" s="301"/>
      <c r="DXN16" s="301"/>
      <c r="DXO16" s="301"/>
      <c r="DXP16" s="301"/>
      <c r="DXQ16" s="301"/>
      <c r="DXR16" s="301"/>
      <c r="DXS16" s="301"/>
      <c r="DXT16" s="301"/>
      <c r="DXU16" s="301"/>
      <c r="DXV16" s="14"/>
      <c r="DXW16" s="9"/>
      <c r="DXX16" s="9"/>
      <c r="DXY16" s="9"/>
      <c r="DXZ16" s="9"/>
      <c r="DYA16" s="9"/>
      <c r="DYB16" s="9"/>
      <c r="DYC16" s="9"/>
      <c r="DYD16" s="9"/>
      <c r="DYE16" s="9"/>
      <c r="DYF16" s="9"/>
      <c r="DYG16" s="9"/>
      <c r="DYH16" s="9"/>
      <c r="DYI16" s="9"/>
      <c r="DYJ16" s="9"/>
      <c r="DYK16" s="299" t="s">
        <v>12</v>
      </c>
      <c r="DYL16" s="299"/>
      <c r="DYM16" s="299"/>
      <c r="DYN16" s="13"/>
      <c r="DYO16" s="301" t="s">
        <v>462</v>
      </c>
      <c r="DYP16" s="301"/>
      <c r="DYQ16" s="301"/>
      <c r="DYR16" s="301"/>
      <c r="DYS16" s="301"/>
      <c r="DYT16" s="301"/>
      <c r="DYU16" s="301"/>
      <c r="DYV16" s="301"/>
      <c r="DYW16" s="301"/>
      <c r="DYX16" s="301"/>
      <c r="DYY16" s="301"/>
      <c r="DYZ16" s="301"/>
      <c r="DZA16" s="301"/>
      <c r="DZB16" s="14"/>
      <c r="DZC16" s="9"/>
      <c r="DZD16" s="9"/>
      <c r="DZE16" s="9"/>
      <c r="DZF16" s="9"/>
      <c r="DZG16" s="9"/>
      <c r="DZH16" s="9"/>
      <c r="DZI16" s="9"/>
      <c r="DZJ16" s="9"/>
      <c r="DZK16" s="9"/>
      <c r="DZL16" s="9"/>
      <c r="DZM16" s="9"/>
      <c r="DZN16" s="9"/>
      <c r="DZO16" s="9"/>
      <c r="DZP16" s="9"/>
      <c r="DZQ16" s="299" t="s">
        <v>12</v>
      </c>
      <c r="DZR16" s="299"/>
      <c r="DZS16" s="299"/>
      <c r="DZT16" s="13"/>
      <c r="DZU16" s="301" t="s">
        <v>462</v>
      </c>
      <c r="DZV16" s="301"/>
      <c r="DZW16" s="301"/>
      <c r="DZX16" s="301"/>
      <c r="DZY16" s="301"/>
      <c r="DZZ16" s="301"/>
      <c r="EAA16" s="301"/>
      <c r="EAB16" s="301"/>
      <c r="EAC16" s="301"/>
      <c r="EAD16" s="301"/>
      <c r="EAE16" s="301"/>
      <c r="EAF16" s="301"/>
      <c r="EAG16" s="301"/>
      <c r="EAH16" s="14"/>
      <c r="EAI16" s="9"/>
      <c r="EAJ16" s="9"/>
      <c r="EAK16" s="9"/>
      <c r="EAL16" s="9"/>
      <c r="EAM16" s="9"/>
      <c r="EAN16" s="9"/>
      <c r="EAO16" s="9"/>
      <c r="EAP16" s="9"/>
      <c r="EAQ16" s="9"/>
      <c r="EAR16" s="9"/>
      <c r="EAS16" s="9"/>
      <c r="EAT16" s="9"/>
      <c r="EAU16" s="9"/>
      <c r="EAV16" s="9"/>
      <c r="EAW16" s="299" t="s">
        <v>12</v>
      </c>
      <c r="EAX16" s="299"/>
      <c r="EAY16" s="299"/>
      <c r="EAZ16" s="13"/>
      <c r="EBA16" s="301" t="s">
        <v>462</v>
      </c>
      <c r="EBB16" s="301"/>
      <c r="EBC16" s="301"/>
      <c r="EBD16" s="301"/>
      <c r="EBE16" s="301"/>
      <c r="EBF16" s="301"/>
      <c r="EBG16" s="301"/>
      <c r="EBH16" s="301"/>
      <c r="EBI16" s="301"/>
      <c r="EBJ16" s="301"/>
      <c r="EBK16" s="301"/>
      <c r="EBL16" s="301"/>
      <c r="EBM16" s="301"/>
      <c r="EBN16" s="14"/>
      <c r="EBO16" s="9"/>
      <c r="EBP16" s="9"/>
      <c r="EBQ16" s="9"/>
      <c r="EBR16" s="9"/>
      <c r="EBS16" s="9"/>
      <c r="EBT16" s="9"/>
      <c r="EBU16" s="9"/>
      <c r="EBV16" s="9"/>
      <c r="EBW16" s="9"/>
      <c r="EBX16" s="9"/>
      <c r="EBY16" s="9"/>
      <c r="EBZ16" s="9"/>
      <c r="ECA16" s="9"/>
      <c r="ECB16" s="9"/>
      <c r="ECC16" s="299" t="s">
        <v>12</v>
      </c>
      <c r="ECD16" s="299"/>
      <c r="ECE16" s="299"/>
      <c r="ECF16" s="13"/>
      <c r="ECG16" s="301" t="s">
        <v>462</v>
      </c>
      <c r="ECH16" s="301"/>
      <c r="ECI16" s="301"/>
      <c r="ECJ16" s="301"/>
      <c r="ECK16" s="301"/>
      <c r="ECL16" s="301"/>
      <c r="ECM16" s="301"/>
      <c r="ECN16" s="301"/>
      <c r="ECO16" s="301"/>
      <c r="ECP16" s="301"/>
      <c r="ECQ16" s="301"/>
      <c r="ECR16" s="301"/>
      <c r="ECS16" s="301"/>
      <c r="ECT16" s="14"/>
      <c r="ECU16" s="9"/>
      <c r="ECV16" s="9"/>
      <c r="ECW16" s="9"/>
      <c r="ECX16" s="9"/>
      <c r="ECY16" s="9"/>
      <c r="ECZ16" s="9"/>
      <c r="EDA16" s="9"/>
      <c r="EDB16" s="9"/>
      <c r="EDC16" s="9"/>
      <c r="EDD16" s="9"/>
      <c r="EDE16" s="9"/>
      <c r="EDF16" s="9"/>
      <c r="EDG16" s="9"/>
      <c r="EDH16" s="9"/>
      <c r="EDI16" s="299" t="s">
        <v>12</v>
      </c>
      <c r="EDJ16" s="299"/>
      <c r="EDK16" s="299"/>
      <c r="EDL16" s="13"/>
      <c r="EDM16" s="301" t="s">
        <v>462</v>
      </c>
      <c r="EDN16" s="301"/>
      <c r="EDO16" s="301"/>
      <c r="EDP16" s="301"/>
      <c r="EDQ16" s="301"/>
      <c r="EDR16" s="301"/>
      <c r="EDS16" s="301"/>
      <c r="EDT16" s="301"/>
      <c r="EDU16" s="301"/>
      <c r="EDV16" s="301"/>
      <c r="EDW16" s="301"/>
      <c r="EDX16" s="301"/>
      <c r="EDY16" s="301"/>
      <c r="EDZ16" s="14"/>
      <c r="EEA16" s="9"/>
      <c r="EEB16" s="9"/>
      <c r="EEC16" s="9"/>
      <c r="EED16" s="9"/>
      <c r="EEE16" s="9"/>
      <c r="EEF16" s="9"/>
      <c r="EEG16" s="9"/>
      <c r="EEH16" s="9"/>
      <c r="EEI16" s="9"/>
      <c r="EEJ16" s="9"/>
      <c r="EEK16" s="9"/>
      <c r="EEL16" s="9"/>
      <c r="EEM16" s="9"/>
      <c r="EEN16" s="9"/>
      <c r="EEO16" s="299" t="s">
        <v>12</v>
      </c>
      <c r="EEP16" s="299"/>
      <c r="EEQ16" s="299"/>
      <c r="EER16" s="13"/>
      <c r="EES16" s="301" t="s">
        <v>462</v>
      </c>
      <c r="EET16" s="301"/>
      <c r="EEU16" s="301"/>
      <c r="EEV16" s="301"/>
      <c r="EEW16" s="301"/>
      <c r="EEX16" s="301"/>
      <c r="EEY16" s="301"/>
      <c r="EEZ16" s="301"/>
      <c r="EFA16" s="301"/>
      <c r="EFB16" s="301"/>
      <c r="EFC16" s="301"/>
      <c r="EFD16" s="301"/>
      <c r="EFE16" s="301"/>
      <c r="EFF16" s="14"/>
      <c r="EFG16" s="9"/>
      <c r="EFH16" s="9"/>
      <c r="EFI16" s="9"/>
      <c r="EFJ16" s="9"/>
      <c r="EFK16" s="9"/>
      <c r="EFL16" s="9"/>
      <c r="EFM16" s="9"/>
      <c r="EFN16" s="9"/>
      <c r="EFO16" s="9"/>
      <c r="EFP16" s="9"/>
      <c r="EFQ16" s="9"/>
      <c r="EFR16" s="9"/>
      <c r="EFS16" s="9"/>
      <c r="EFT16" s="9"/>
      <c r="EFU16" s="299" t="s">
        <v>12</v>
      </c>
      <c r="EFV16" s="299"/>
      <c r="EFW16" s="299"/>
      <c r="EFX16" s="13"/>
      <c r="EFY16" s="301" t="s">
        <v>462</v>
      </c>
      <c r="EFZ16" s="301"/>
      <c r="EGA16" s="301"/>
      <c r="EGB16" s="301"/>
      <c r="EGC16" s="301"/>
      <c r="EGD16" s="301"/>
      <c r="EGE16" s="301"/>
      <c r="EGF16" s="301"/>
      <c r="EGG16" s="301"/>
      <c r="EGH16" s="301"/>
      <c r="EGI16" s="301"/>
      <c r="EGJ16" s="301"/>
      <c r="EGK16" s="301"/>
      <c r="EGL16" s="14"/>
      <c r="EGM16" s="9"/>
      <c r="EGN16" s="9"/>
      <c r="EGO16" s="9"/>
      <c r="EGP16" s="9"/>
      <c r="EGQ16" s="9"/>
      <c r="EGR16" s="9"/>
      <c r="EGS16" s="9"/>
      <c r="EGT16" s="9"/>
      <c r="EGU16" s="9"/>
      <c r="EGV16" s="9"/>
      <c r="EGW16" s="9"/>
      <c r="EGX16" s="9"/>
      <c r="EGY16" s="9"/>
      <c r="EGZ16" s="9"/>
      <c r="EHA16" s="299" t="s">
        <v>12</v>
      </c>
      <c r="EHB16" s="299"/>
      <c r="EHC16" s="299"/>
      <c r="EHD16" s="13"/>
      <c r="EHE16" s="301" t="s">
        <v>462</v>
      </c>
      <c r="EHF16" s="301"/>
      <c r="EHG16" s="301"/>
      <c r="EHH16" s="301"/>
      <c r="EHI16" s="301"/>
      <c r="EHJ16" s="301"/>
      <c r="EHK16" s="301"/>
      <c r="EHL16" s="301"/>
      <c r="EHM16" s="301"/>
      <c r="EHN16" s="301"/>
      <c r="EHO16" s="301"/>
      <c r="EHP16" s="301"/>
      <c r="EHQ16" s="301"/>
      <c r="EHR16" s="14"/>
      <c r="EHS16" s="9"/>
      <c r="EHT16" s="9"/>
      <c r="EHU16" s="9"/>
      <c r="EHV16" s="9"/>
      <c r="EHW16" s="9"/>
      <c r="EHX16" s="9"/>
      <c r="EHY16" s="9"/>
      <c r="EHZ16" s="9"/>
      <c r="EIA16" s="9"/>
      <c r="EIB16" s="9"/>
      <c r="EIC16" s="9"/>
      <c r="EID16" s="9"/>
      <c r="EIE16" s="9"/>
      <c r="EIF16" s="9"/>
      <c r="EIG16" s="299" t="s">
        <v>12</v>
      </c>
      <c r="EIH16" s="299"/>
      <c r="EII16" s="299"/>
      <c r="EIJ16" s="13"/>
      <c r="EIK16" s="301" t="s">
        <v>462</v>
      </c>
      <c r="EIL16" s="301"/>
      <c r="EIM16" s="301"/>
      <c r="EIN16" s="301"/>
      <c r="EIO16" s="301"/>
      <c r="EIP16" s="301"/>
      <c r="EIQ16" s="301"/>
      <c r="EIR16" s="301"/>
      <c r="EIS16" s="301"/>
      <c r="EIT16" s="301"/>
      <c r="EIU16" s="301"/>
      <c r="EIV16" s="301"/>
      <c r="EIW16" s="301"/>
      <c r="EIX16" s="14"/>
      <c r="EIY16" s="9"/>
      <c r="EIZ16" s="9"/>
      <c r="EJA16" s="9"/>
      <c r="EJB16" s="9"/>
      <c r="EJC16" s="9"/>
      <c r="EJD16" s="9"/>
      <c r="EJE16" s="9"/>
      <c r="EJF16" s="9"/>
      <c r="EJG16" s="9"/>
      <c r="EJH16" s="9"/>
      <c r="EJI16" s="9"/>
      <c r="EJJ16" s="9"/>
      <c r="EJK16" s="9"/>
      <c r="EJL16" s="9"/>
      <c r="EJM16" s="299" t="s">
        <v>12</v>
      </c>
      <c r="EJN16" s="299"/>
      <c r="EJO16" s="299"/>
      <c r="EJP16" s="13"/>
      <c r="EJQ16" s="301" t="s">
        <v>462</v>
      </c>
      <c r="EJR16" s="301"/>
      <c r="EJS16" s="301"/>
      <c r="EJT16" s="301"/>
      <c r="EJU16" s="301"/>
      <c r="EJV16" s="301"/>
      <c r="EJW16" s="301"/>
      <c r="EJX16" s="301"/>
      <c r="EJY16" s="301"/>
      <c r="EJZ16" s="301"/>
      <c r="EKA16" s="301"/>
      <c r="EKB16" s="301"/>
      <c r="EKC16" s="301"/>
      <c r="EKD16" s="14"/>
      <c r="EKE16" s="9"/>
      <c r="EKF16" s="9"/>
      <c r="EKG16" s="9"/>
      <c r="EKH16" s="9"/>
      <c r="EKI16" s="9"/>
      <c r="EKJ16" s="9"/>
      <c r="EKK16" s="9"/>
      <c r="EKL16" s="9"/>
      <c r="EKM16" s="9"/>
      <c r="EKN16" s="9"/>
      <c r="EKO16" s="9"/>
      <c r="EKP16" s="9"/>
      <c r="EKQ16" s="9"/>
      <c r="EKR16" s="9"/>
      <c r="EKS16" s="299" t="s">
        <v>12</v>
      </c>
      <c r="EKT16" s="299"/>
      <c r="EKU16" s="299"/>
      <c r="EKV16" s="13"/>
      <c r="EKW16" s="301" t="s">
        <v>462</v>
      </c>
      <c r="EKX16" s="301"/>
      <c r="EKY16" s="301"/>
      <c r="EKZ16" s="301"/>
      <c r="ELA16" s="301"/>
      <c r="ELB16" s="301"/>
      <c r="ELC16" s="301"/>
      <c r="ELD16" s="301"/>
      <c r="ELE16" s="301"/>
      <c r="ELF16" s="301"/>
      <c r="ELG16" s="301"/>
      <c r="ELH16" s="301"/>
      <c r="ELI16" s="301"/>
      <c r="ELJ16" s="14"/>
      <c r="ELK16" s="9"/>
      <c r="ELL16" s="9"/>
      <c r="ELM16" s="9"/>
      <c r="ELN16" s="9"/>
      <c r="ELO16" s="9"/>
      <c r="ELP16" s="9"/>
      <c r="ELQ16" s="9"/>
      <c r="ELR16" s="9"/>
      <c r="ELS16" s="9"/>
      <c r="ELT16" s="9"/>
      <c r="ELU16" s="9"/>
      <c r="ELV16" s="9"/>
      <c r="ELW16" s="9"/>
      <c r="ELX16" s="9"/>
      <c r="ELY16" s="299" t="s">
        <v>12</v>
      </c>
      <c r="ELZ16" s="299"/>
      <c r="EMA16" s="299"/>
      <c r="EMB16" s="13"/>
      <c r="EMC16" s="301" t="s">
        <v>462</v>
      </c>
      <c r="EMD16" s="301"/>
      <c r="EME16" s="301"/>
      <c r="EMF16" s="301"/>
      <c r="EMG16" s="301"/>
      <c r="EMH16" s="301"/>
      <c r="EMI16" s="301"/>
      <c r="EMJ16" s="301"/>
      <c r="EMK16" s="301"/>
      <c r="EML16" s="301"/>
      <c r="EMM16" s="301"/>
      <c r="EMN16" s="301"/>
      <c r="EMO16" s="301"/>
      <c r="EMP16" s="14"/>
      <c r="EMQ16" s="9"/>
      <c r="EMR16" s="9"/>
      <c r="EMS16" s="9"/>
      <c r="EMT16" s="9"/>
      <c r="EMU16" s="9"/>
      <c r="EMV16" s="9"/>
      <c r="EMW16" s="9"/>
      <c r="EMX16" s="9"/>
      <c r="EMY16" s="9"/>
      <c r="EMZ16" s="9"/>
      <c r="ENA16" s="9"/>
      <c r="ENB16" s="9"/>
      <c r="ENC16" s="9"/>
      <c r="END16" s="9"/>
      <c r="ENE16" s="299" t="s">
        <v>12</v>
      </c>
      <c r="ENF16" s="299"/>
      <c r="ENG16" s="299"/>
      <c r="ENH16" s="13"/>
      <c r="ENI16" s="301" t="s">
        <v>462</v>
      </c>
      <c r="ENJ16" s="301"/>
      <c r="ENK16" s="301"/>
      <c r="ENL16" s="301"/>
      <c r="ENM16" s="301"/>
      <c r="ENN16" s="301"/>
      <c r="ENO16" s="301"/>
      <c r="ENP16" s="301"/>
      <c r="ENQ16" s="301"/>
      <c r="ENR16" s="301"/>
      <c r="ENS16" s="301"/>
      <c r="ENT16" s="301"/>
      <c r="ENU16" s="301"/>
      <c r="ENV16" s="14"/>
      <c r="ENW16" s="9"/>
      <c r="ENX16" s="9"/>
      <c r="ENY16" s="9"/>
      <c r="ENZ16" s="9"/>
      <c r="EOA16" s="9"/>
      <c r="EOB16" s="9"/>
      <c r="EOC16" s="9"/>
      <c r="EOD16" s="9"/>
      <c r="EOE16" s="9"/>
      <c r="EOF16" s="9"/>
      <c r="EOG16" s="9"/>
      <c r="EOH16" s="9"/>
      <c r="EOI16" s="9"/>
      <c r="EOJ16" s="9"/>
      <c r="EOK16" s="299" t="s">
        <v>12</v>
      </c>
      <c r="EOL16" s="299"/>
      <c r="EOM16" s="299"/>
      <c r="EON16" s="13"/>
      <c r="EOO16" s="301" t="s">
        <v>462</v>
      </c>
      <c r="EOP16" s="301"/>
      <c r="EOQ16" s="301"/>
      <c r="EOR16" s="301"/>
      <c r="EOS16" s="301"/>
      <c r="EOT16" s="301"/>
      <c r="EOU16" s="301"/>
      <c r="EOV16" s="301"/>
      <c r="EOW16" s="301"/>
      <c r="EOX16" s="301"/>
      <c r="EOY16" s="301"/>
      <c r="EOZ16" s="301"/>
      <c r="EPA16" s="301"/>
      <c r="EPB16" s="14"/>
      <c r="EPC16" s="9"/>
      <c r="EPD16" s="9"/>
      <c r="EPE16" s="9"/>
      <c r="EPF16" s="9"/>
      <c r="EPG16" s="9"/>
      <c r="EPH16" s="9"/>
      <c r="EPI16" s="9"/>
      <c r="EPJ16" s="9"/>
      <c r="EPK16" s="9"/>
      <c r="EPL16" s="9"/>
      <c r="EPM16" s="9"/>
      <c r="EPN16" s="9"/>
      <c r="EPO16" s="9"/>
      <c r="EPP16" s="9"/>
      <c r="EPQ16" s="299" t="s">
        <v>12</v>
      </c>
      <c r="EPR16" s="299"/>
      <c r="EPS16" s="299"/>
      <c r="EPT16" s="13"/>
      <c r="EPU16" s="301" t="s">
        <v>462</v>
      </c>
      <c r="EPV16" s="301"/>
      <c r="EPW16" s="301"/>
      <c r="EPX16" s="301"/>
      <c r="EPY16" s="301"/>
      <c r="EPZ16" s="301"/>
      <c r="EQA16" s="301"/>
      <c r="EQB16" s="301"/>
      <c r="EQC16" s="301"/>
      <c r="EQD16" s="301"/>
      <c r="EQE16" s="301"/>
      <c r="EQF16" s="301"/>
      <c r="EQG16" s="301"/>
      <c r="EQH16" s="14"/>
      <c r="EQI16" s="9"/>
      <c r="EQJ16" s="9"/>
      <c r="EQK16" s="9"/>
      <c r="EQL16" s="9"/>
      <c r="EQM16" s="9"/>
      <c r="EQN16" s="9"/>
      <c r="EQO16" s="9"/>
      <c r="EQP16" s="9"/>
      <c r="EQQ16" s="9"/>
      <c r="EQR16" s="9"/>
      <c r="EQS16" s="9"/>
      <c r="EQT16" s="9"/>
      <c r="EQU16" s="9"/>
      <c r="EQV16" s="9"/>
      <c r="EQW16" s="299" t="s">
        <v>12</v>
      </c>
      <c r="EQX16" s="299"/>
      <c r="EQY16" s="299"/>
      <c r="EQZ16" s="13"/>
      <c r="ERA16" s="301" t="s">
        <v>462</v>
      </c>
      <c r="ERB16" s="301"/>
      <c r="ERC16" s="301"/>
      <c r="ERD16" s="301"/>
      <c r="ERE16" s="301"/>
      <c r="ERF16" s="301"/>
      <c r="ERG16" s="301"/>
      <c r="ERH16" s="301"/>
      <c r="ERI16" s="301"/>
      <c r="ERJ16" s="301"/>
      <c r="ERK16" s="301"/>
      <c r="ERL16" s="301"/>
      <c r="ERM16" s="301"/>
      <c r="ERN16" s="14"/>
      <c r="ERO16" s="9"/>
      <c r="ERP16" s="9"/>
      <c r="ERQ16" s="9"/>
      <c r="ERR16" s="9"/>
      <c r="ERS16" s="9"/>
      <c r="ERT16" s="9"/>
      <c r="ERU16" s="9"/>
      <c r="ERV16" s="9"/>
      <c r="ERW16" s="9"/>
      <c r="ERX16" s="9"/>
      <c r="ERY16" s="9"/>
      <c r="ERZ16" s="9"/>
      <c r="ESA16" s="9"/>
      <c r="ESB16" s="9"/>
      <c r="ESC16" s="299" t="s">
        <v>12</v>
      </c>
      <c r="ESD16" s="299"/>
      <c r="ESE16" s="299"/>
      <c r="ESF16" s="13"/>
      <c r="ESG16" s="301" t="s">
        <v>462</v>
      </c>
      <c r="ESH16" s="301"/>
      <c r="ESI16" s="301"/>
      <c r="ESJ16" s="301"/>
      <c r="ESK16" s="301"/>
      <c r="ESL16" s="301"/>
      <c r="ESM16" s="301"/>
      <c r="ESN16" s="301"/>
      <c r="ESO16" s="301"/>
      <c r="ESP16" s="301"/>
      <c r="ESQ16" s="301"/>
      <c r="ESR16" s="301"/>
      <c r="ESS16" s="301"/>
      <c r="EST16" s="14"/>
      <c r="ESU16" s="9"/>
      <c r="ESV16" s="9"/>
      <c r="ESW16" s="9"/>
      <c r="ESX16" s="9"/>
      <c r="ESY16" s="9"/>
      <c r="ESZ16" s="9"/>
      <c r="ETA16" s="9"/>
      <c r="ETB16" s="9"/>
      <c r="ETC16" s="9"/>
      <c r="ETD16" s="9"/>
      <c r="ETE16" s="9"/>
      <c r="ETF16" s="9"/>
      <c r="ETG16" s="9"/>
      <c r="ETH16" s="9"/>
      <c r="ETI16" s="299" t="s">
        <v>12</v>
      </c>
      <c r="ETJ16" s="299"/>
      <c r="ETK16" s="299"/>
      <c r="ETL16" s="13"/>
      <c r="ETM16" s="301" t="s">
        <v>462</v>
      </c>
      <c r="ETN16" s="301"/>
      <c r="ETO16" s="301"/>
      <c r="ETP16" s="301"/>
      <c r="ETQ16" s="301"/>
      <c r="ETR16" s="301"/>
      <c r="ETS16" s="301"/>
      <c r="ETT16" s="301"/>
      <c r="ETU16" s="301"/>
      <c r="ETV16" s="301"/>
      <c r="ETW16" s="301"/>
      <c r="ETX16" s="301"/>
      <c r="ETY16" s="301"/>
      <c r="ETZ16" s="14"/>
      <c r="EUA16" s="9"/>
      <c r="EUB16" s="9"/>
      <c r="EUC16" s="9"/>
      <c r="EUD16" s="9"/>
      <c r="EUE16" s="9"/>
      <c r="EUF16" s="9"/>
      <c r="EUG16" s="9"/>
      <c r="EUH16" s="9"/>
      <c r="EUI16" s="9"/>
      <c r="EUJ16" s="9"/>
      <c r="EUK16" s="9"/>
      <c r="EUL16" s="9"/>
      <c r="EUM16" s="9"/>
      <c r="EUN16" s="9"/>
      <c r="EUO16" s="299" t="s">
        <v>12</v>
      </c>
      <c r="EUP16" s="299"/>
      <c r="EUQ16" s="299"/>
      <c r="EUR16" s="13"/>
      <c r="EUS16" s="301" t="s">
        <v>462</v>
      </c>
      <c r="EUT16" s="301"/>
      <c r="EUU16" s="301"/>
      <c r="EUV16" s="301"/>
      <c r="EUW16" s="301"/>
      <c r="EUX16" s="301"/>
      <c r="EUY16" s="301"/>
      <c r="EUZ16" s="301"/>
      <c r="EVA16" s="301"/>
      <c r="EVB16" s="301"/>
      <c r="EVC16" s="301"/>
      <c r="EVD16" s="301"/>
      <c r="EVE16" s="301"/>
      <c r="EVF16" s="14"/>
      <c r="EVG16" s="9"/>
      <c r="EVH16" s="9"/>
      <c r="EVI16" s="9"/>
      <c r="EVJ16" s="9"/>
      <c r="EVK16" s="9"/>
      <c r="EVL16" s="9"/>
      <c r="EVM16" s="9"/>
      <c r="EVN16" s="9"/>
      <c r="EVO16" s="9"/>
      <c r="EVP16" s="9"/>
      <c r="EVQ16" s="9"/>
      <c r="EVR16" s="9"/>
      <c r="EVS16" s="9"/>
      <c r="EVT16" s="9"/>
      <c r="EVU16" s="299" t="s">
        <v>12</v>
      </c>
      <c r="EVV16" s="299"/>
      <c r="EVW16" s="299"/>
      <c r="EVX16" s="13"/>
      <c r="EVY16" s="301" t="s">
        <v>462</v>
      </c>
      <c r="EVZ16" s="301"/>
      <c r="EWA16" s="301"/>
      <c r="EWB16" s="301"/>
      <c r="EWC16" s="301"/>
      <c r="EWD16" s="301"/>
      <c r="EWE16" s="301"/>
      <c r="EWF16" s="301"/>
      <c r="EWG16" s="301"/>
      <c r="EWH16" s="301"/>
      <c r="EWI16" s="301"/>
      <c r="EWJ16" s="301"/>
      <c r="EWK16" s="301"/>
      <c r="EWL16" s="14"/>
      <c r="EWM16" s="9"/>
      <c r="EWN16" s="9"/>
      <c r="EWO16" s="9"/>
      <c r="EWP16" s="9"/>
      <c r="EWQ16" s="9"/>
      <c r="EWR16" s="9"/>
      <c r="EWS16" s="9"/>
      <c r="EWT16" s="9"/>
      <c r="EWU16" s="9"/>
      <c r="EWV16" s="9"/>
      <c r="EWW16" s="9"/>
      <c r="EWX16" s="9"/>
      <c r="EWY16" s="9"/>
      <c r="EWZ16" s="9"/>
      <c r="EXA16" s="299" t="s">
        <v>12</v>
      </c>
      <c r="EXB16" s="299"/>
      <c r="EXC16" s="299"/>
      <c r="EXD16" s="13"/>
      <c r="EXE16" s="301" t="s">
        <v>462</v>
      </c>
      <c r="EXF16" s="301"/>
      <c r="EXG16" s="301"/>
      <c r="EXH16" s="301"/>
      <c r="EXI16" s="301"/>
      <c r="EXJ16" s="301"/>
      <c r="EXK16" s="301"/>
      <c r="EXL16" s="301"/>
      <c r="EXM16" s="301"/>
      <c r="EXN16" s="301"/>
      <c r="EXO16" s="301"/>
      <c r="EXP16" s="301"/>
      <c r="EXQ16" s="301"/>
      <c r="EXR16" s="14"/>
      <c r="EXS16" s="9"/>
      <c r="EXT16" s="9"/>
      <c r="EXU16" s="9"/>
      <c r="EXV16" s="9"/>
      <c r="EXW16" s="9"/>
      <c r="EXX16" s="9"/>
      <c r="EXY16" s="9"/>
      <c r="EXZ16" s="9"/>
      <c r="EYA16" s="9"/>
      <c r="EYB16" s="9"/>
      <c r="EYC16" s="9"/>
      <c r="EYD16" s="9"/>
      <c r="EYE16" s="9"/>
      <c r="EYF16" s="9"/>
      <c r="EYG16" s="299" t="s">
        <v>12</v>
      </c>
      <c r="EYH16" s="299"/>
      <c r="EYI16" s="299"/>
      <c r="EYJ16" s="13"/>
      <c r="EYK16" s="301" t="s">
        <v>462</v>
      </c>
      <c r="EYL16" s="301"/>
      <c r="EYM16" s="301"/>
      <c r="EYN16" s="301"/>
      <c r="EYO16" s="301"/>
      <c r="EYP16" s="301"/>
      <c r="EYQ16" s="301"/>
      <c r="EYR16" s="301"/>
      <c r="EYS16" s="301"/>
      <c r="EYT16" s="301"/>
      <c r="EYU16" s="301"/>
      <c r="EYV16" s="301"/>
      <c r="EYW16" s="301"/>
      <c r="EYX16" s="14"/>
      <c r="EYY16" s="9"/>
      <c r="EYZ16" s="9"/>
      <c r="EZA16" s="9"/>
      <c r="EZB16" s="9"/>
      <c r="EZC16" s="9"/>
      <c r="EZD16" s="9"/>
      <c r="EZE16" s="9"/>
      <c r="EZF16" s="9"/>
      <c r="EZG16" s="9"/>
      <c r="EZH16" s="9"/>
      <c r="EZI16" s="9"/>
      <c r="EZJ16" s="9"/>
      <c r="EZK16" s="9"/>
      <c r="EZL16" s="9"/>
      <c r="EZM16" s="299" t="s">
        <v>12</v>
      </c>
      <c r="EZN16" s="299"/>
      <c r="EZO16" s="299"/>
      <c r="EZP16" s="13"/>
      <c r="EZQ16" s="301" t="s">
        <v>462</v>
      </c>
      <c r="EZR16" s="301"/>
      <c r="EZS16" s="301"/>
      <c r="EZT16" s="301"/>
      <c r="EZU16" s="301"/>
      <c r="EZV16" s="301"/>
      <c r="EZW16" s="301"/>
      <c r="EZX16" s="301"/>
      <c r="EZY16" s="301"/>
      <c r="EZZ16" s="301"/>
      <c r="FAA16" s="301"/>
      <c r="FAB16" s="301"/>
      <c r="FAC16" s="301"/>
      <c r="FAD16" s="14"/>
      <c r="FAE16" s="9"/>
      <c r="FAF16" s="9"/>
      <c r="FAG16" s="9"/>
      <c r="FAH16" s="9"/>
      <c r="FAI16" s="9"/>
      <c r="FAJ16" s="9"/>
      <c r="FAK16" s="9"/>
      <c r="FAL16" s="9"/>
      <c r="FAM16" s="9"/>
      <c r="FAN16" s="9"/>
      <c r="FAO16" s="9"/>
      <c r="FAP16" s="9"/>
      <c r="FAQ16" s="9"/>
      <c r="FAR16" s="9"/>
      <c r="FAS16" s="299" t="s">
        <v>12</v>
      </c>
      <c r="FAT16" s="299"/>
      <c r="FAU16" s="299"/>
      <c r="FAV16" s="13"/>
      <c r="FAW16" s="301" t="s">
        <v>462</v>
      </c>
      <c r="FAX16" s="301"/>
      <c r="FAY16" s="301"/>
      <c r="FAZ16" s="301"/>
      <c r="FBA16" s="301"/>
      <c r="FBB16" s="301"/>
      <c r="FBC16" s="301"/>
      <c r="FBD16" s="301"/>
      <c r="FBE16" s="301"/>
      <c r="FBF16" s="301"/>
      <c r="FBG16" s="301"/>
      <c r="FBH16" s="301"/>
      <c r="FBI16" s="301"/>
      <c r="FBJ16" s="14"/>
      <c r="FBK16" s="9"/>
      <c r="FBL16" s="9"/>
      <c r="FBM16" s="9"/>
      <c r="FBN16" s="9"/>
      <c r="FBO16" s="9"/>
      <c r="FBP16" s="9"/>
      <c r="FBQ16" s="9"/>
      <c r="FBR16" s="9"/>
      <c r="FBS16" s="9"/>
      <c r="FBT16" s="9"/>
      <c r="FBU16" s="9"/>
      <c r="FBV16" s="9"/>
      <c r="FBW16" s="9"/>
      <c r="FBX16" s="9"/>
      <c r="FBY16" s="299" t="s">
        <v>12</v>
      </c>
      <c r="FBZ16" s="299"/>
      <c r="FCA16" s="299"/>
      <c r="FCB16" s="13"/>
      <c r="FCC16" s="301" t="s">
        <v>462</v>
      </c>
      <c r="FCD16" s="301"/>
      <c r="FCE16" s="301"/>
      <c r="FCF16" s="301"/>
      <c r="FCG16" s="301"/>
      <c r="FCH16" s="301"/>
      <c r="FCI16" s="301"/>
      <c r="FCJ16" s="301"/>
      <c r="FCK16" s="301"/>
      <c r="FCL16" s="301"/>
      <c r="FCM16" s="301"/>
      <c r="FCN16" s="301"/>
      <c r="FCO16" s="301"/>
      <c r="FCP16" s="14"/>
      <c r="FCQ16" s="9"/>
      <c r="FCR16" s="9"/>
      <c r="FCS16" s="9"/>
      <c r="FCT16" s="9"/>
      <c r="FCU16" s="9"/>
      <c r="FCV16" s="9"/>
      <c r="FCW16" s="9"/>
      <c r="FCX16" s="9"/>
      <c r="FCY16" s="9"/>
      <c r="FCZ16" s="9"/>
      <c r="FDA16" s="9"/>
      <c r="FDB16" s="9"/>
      <c r="FDC16" s="9"/>
      <c r="FDD16" s="9"/>
      <c r="FDE16" s="299" t="s">
        <v>12</v>
      </c>
      <c r="FDF16" s="299"/>
      <c r="FDG16" s="299"/>
      <c r="FDH16" s="13"/>
      <c r="FDI16" s="301" t="s">
        <v>462</v>
      </c>
      <c r="FDJ16" s="301"/>
      <c r="FDK16" s="301"/>
      <c r="FDL16" s="301"/>
      <c r="FDM16" s="301"/>
      <c r="FDN16" s="301"/>
      <c r="FDO16" s="301"/>
      <c r="FDP16" s="301"/>
      <c r="FDQ16" s="301"/>
      <c r="FDR16" s="301"/>
      <c r="FDS16" s="301"/>
      <c r="FDT16" s="301"/>
      <c r="FDU16" s="301"/>
      <c r="FDV16" s="14"/>
      <c r="FDW16" s="9"/>
      <c r="FDX16" s="9"/>
      <c r="FDY16" s="9"/>
      <c r="FDZ16" s="9"/>
      <c r="FEA16" s="9"/>
      <c r="FEB16" s="9"/>
      <c r="FEC16" s="9"/>
      <c r="FED16" s="9"/>
      <c r="FEE16" s="9"/>
      <c r="FEF16" s="9"/>
      <c r="FEG16" s="9"/>
      <c r="FEH16" s="9"/>
      <c r="FEI16" s="9"/>
      <c r="FEJ16" s="9"/>
      <c r="FEK16" s="299" t="s">
        <v>12</v>
      </c>
      <c r="FEL16" s="299"/>
      <c r="FEM16" s="299"/>
      <c r="FEN16" s="13"/>
      <c r="FEO16" s="301" t="s">
        <v>462</v>
      </c>
      <c r="FEP16" s="301"/>
      <c r="FEQ16" s="301"/>
      <c r="FER16" s="301"/>
      <c r="FES16" s="301"/>
      <c r="FET16" s="301"/>
      <c r="FEU16" s="301"/>
      <c r="FEV16" s="301"/>
      <c r="FEW16" s="301"/>
      <c r="FEX16" s="301"/>
      <c r="FEY16" s="301"/>
      <c r="FEZ16" s="301"/>
      <c r="FFA16" s="301"/>
      <c r="FFB16" s="14"/>
      <c r="FFC16" s="9"/>
      <c r="FFD16" s="9"/>
      <c r="FFE16" s="9"/>
      <c r="FFF16" s="9"/>
      <c r="FFG16" s="9"/>
      <c r="FFH16" s="9"/>
      <c r="FFI16" s="9"/>
      <c r="FFJ16" s="9"/>
      <c r="FFK16" s="9"/>
      <c r="FFL16" s="9"/>
      <c r="FFM16" s="9"/>
      <c r="FFN16" s="9"/>
      <c r="FFO16" s="9"/>
      <c r="FFP16" s="9"/>
      <c r="FFQ16" s="299" t="s">
        <v>12</v>
      </c>
      <c r="FFR16" s="299"/>
      <c r="FFS16" s="299"/>
      <c r="FFT16" s="13"/>
      <c r="FFU16" s="301" t="s">
        <v>462</v>
      </c>
      <c r="FFV16" s="301"/>
      <c r="FFW16" s="301"/>
      <c r="FFX16" s="301"/>
      <c r="FFY16" s="301"/>
      <c r="FFZ16" s="301"/>
      <c r="FGA16" s="301"/>
      <c r="FGB16" s="301"/>
      <c r="FGC16" s="301"/>
      <c r="FGD16" s="301"/>
      <c r="FGE16" s="301"/>
      <c r="FGF16" s="301"/>
      <c r="FGG16" s="301"/>
      <c r="FGH16" s="14"/>
      <c r="FGI16" s="9"/>
      <c r="FGJ16" s="9"/>
      <c r="FGK16" s="9"/>
      <c r="FGL16" s="9"/>
      <c r="FGM16" s="9"/>
      <c r="FGN16" s="9"/>
      <c r="FGO16" s="9"/>
      <c r="FGP16" s="9"/>
      <c r="FGQ16" s="9"/>
      <c r="FGR16" s="9"/>
      <c r="FGS16" s="9"/>
      <c r="FGT16" s="9"/>
      <c r="FGU16" s="9"/>
      <c r="FGV16" s="9"/>
      <c r="FGW16" s="299" t="s">
        <v>12</v>
      </c>
      <c r="FGX16" s="299"/>
      <c r="FGY16" s="299"/>
      <c r="FGZ16" s="13"/>
      <c r="FHA16" s="301" t="s">
        <v>462</v>
      </c>
      <c r="FHB16" s="301"/>
      <c r="FHC16" s="301"/>
      <c r="FHD16" s="301"/>
      <c r="FHE16" s="301"/>
      <c r="FHF16" s="301"/>
      <c r="FHG16" s="301"/>
      <c r="FHH16" s="301"/>
      <c r="FHI16" s="301"/>
      <c r="FHJ16" s="301"/>
      <c r="FHK16" s="301"/>
      <c r="FHL16" s="301"/>
      <c r="FHM16" s="301"/>
      <c r="FHN16" s="14"/>
      <c r="FHO16" s="9"/>
      <c r="FHP16" s="9"/>
      <c r="FHQ16" s="9"/>
      <c r="FHR16" s="9"/>
      <c r="FHS16" s="9"/>
      <c r="FHT16" s="9"/>
      <c r="FHU16" s="9"/>
      <c r="FHV16" s="9"/>
      <c r="FHW16" s="9"/>
      <c r="FHX16" s="9"/>
      <c r="FHY16" s="9"/>
      <c r="FHZ16" s="9"/>
      <c r="FIA16" s="9"/>
      <c r="FIB16" s="9"/>
      <c r="FIC16" s="299" t="s">
        <v>12</v>
      </c>
      <c r="FID16" s="299"/>
      <c r="FIE16" s="299"/>
      <c r="FIF16" s="13"/>
      <c r="FIG16" s="301" t="s">
        <v>462</v>
      </c>
      <c r="FIH16" s="301"/>
      <c r="FII16" s="301"/>
      <c r="FIJ16" s="301"/>
      <c r="FIK16" s="301"/>
      <c r="FIL16" s="301"/>
      <c r="FIM16" s="301"/>
      <c r="FIN16" s="301"/>
      <c r="FIO16" s="301"/>
      <c r="FIP16" s="301"/>
      <c r="FIQ16" s="301"/>
      <c r="FIR16" s="301"/>
      <c r="FIS16" s="301"/>
      <c r="FIT16" s="14"/>
      <c r="FIU16" s="9"/>
      <c r="FIV16" s="9"/>
      <c r="FIW16" s="9"/>
      <c r="FIX16" s="9"/>
      <c r="FIY16" s="9"/>
      <c r="FIZ16" s="9"/>
      <c r="FJA16" s="9"/>
      <c r="FJB16" s="9"/>
      <c r="FJC16" s="9"/>
      <c r="FJD16" s="9"/>
      <c r="FJE16" s="9"/>
      <c r="FJF16" s="9"/>
      <c r="FJG16" s="9"/>
      <c r="FJH16" s="9"/>
      <c r="FJI16" s="299" t="s">
        <v>12</v>
      </c>
      <c r="FJJ16" s="299"/>
      <c r="FJK16" s="299"/>
      <c r="FJL16" s="13"/>
      <c r="FJM16" s="301" t="s">
        <v>462</v>
      </c>
      <c r="FJN16" s="301"/>
      <c r="FJO16" s="301"/>
      <c r="FJP16" s="301"/>
      <c r="FJQ16" s="301"/>
      <c r="FJR16" s="301"/>
      <c r="FJS16" s="301"/>
      <c r="FJT16" s="301"/>
      <c r="FJU16" s="301"/>
      <c r="FJV16" s="301"/>
      <c r="FJW16" s="301"/>
      <c r="FJX16" s="301"/>
      <c r="FJY16" s="301"/>
      <c r="FJZ16" s="14"/>
      <c r="FKA16" s="9"/>
      <c r="FKB16" s="9"/>
      <c r="FKC16" s="9"/>
      <c r="FKD16" s="9"/>
      <c r="FKE16" s="9"/>
      <c r="FKF16" s="9"/>
      <c r="FKG16" s="9"/>
      <c r="FKH16" s="9"/>
      <c r="FKI16" s="9"/>
      <c r="FKJ16" s="9"/>
      <c r="FKK16" s="9"/>
      <c r="FKL16" s="9"/>
      <c r="FKM16" s="9"/>
      <c r="FKN16" s="9"/>
      <c r="FKO16" s="299" t="s">
        <v>12</v>
      </c>
      <c r="FKP16" s="299"/>
      <c r="FKQ16" s="299"/>
      <c r="FKR16" s="13"/>
      <c r="FKS16" s="301" t="s">
        <v>462</v>
      </c>
      <c r="FKT16" s="301"/>
      <c r="FKU16" s="301"/>
      <c r="FKV16" s="301"/>
      <c r="FKW16" s="301"/>
      <c r="FKX16" s="301"/>
      <c r="FKY16" s="301"/>
      <c r="FKZ16" s="301"/>
      <c r="FLA16" s="301"/>
      <c r="FLB16" s="301"/>
      <c r="FLC16" s="301"/>
      <c r="FLD16" s="301"/>
      <c r="FLE16" s="301"/>
      <c r="FLF16" s="14"/>
      <c r="FLG16" s="9"/>
      <c r="FLH16" s="9"/>
      <c r="FLI16" s="9"/>
      <c r="FLJ16" s="9"/>
      <c r="FLK16" s="9"/>
      <c r="FLL16" s="9"/>
      <c r="FLM16" s="9"/>
      <c r="FLN16" s="9"/>
      <c r="FLO16" s="9"/>
      <c r="FLP16" s="9"/>
      <c r="FLQ16" s="9"/>
      <c r="FLR16" s="9"/>
      <c r="FLS16" s="9"/>
      <c r="FLT16" s="9"/>
      <c r="FLU16" s="299" t="s">
        <v>12</v>
      </c>
      <c r="FLV16" s="299"/>
      <c r="FLW16" s="299"/>
      <c r="FLX16" s="13"/>
      <c r="FLY16" s="301" t="s">
        <v>462</v>
      </c>
      <c r="FLZ16" s="301"/>
      <c r="FMA16" s="301"/>
      <c r="FMB16" s="301"/>
      <c r="FMC16" s="301"/>
      <c r="FMD16" s="301"/>
      <c r="FME16" s="301"/>
      <c r="FMF16" s="301"/>
      <c r="FMG16" s="301"/>
      <c r="FMH16" s="301"/>
      <c r="FMI16" s="301"/>
      <c r="FMJ16" s="301"/>
      <c r="FMK16" s="301"/>
      <c r="FML16" s="14"/>
      <c r="FMM16" s="9"/>
      <c r="FMN16" s="9"/>
      <c r="FMO16" s="9"/>
      <c r="FMP16" s="9"/>
      <c r="FMQ16" s="9"/>
      <c r="FMR16" s="9"/>
      <c r="FMS16" s="9"/>
      <c r="FMT16" s="9"/>
      <c r="FMU16" s="9"/>
      <c r="FMV16" s="9"/>
      <c r="FMW16" s="9"/>
      <c r="FMX16" s="9"/>
      <c r="FMY16" s="9"/>
      <c r="FMZ16" s="9"/>
      <c r="FNA16" s="299" t="s">
        <v>12</v>
      </c>
      <c r="FNB16" s="299"/>
      <c r="FNC16" s="299"/>
      <c r="FND16" s="13"/>
      <c r="FNE16" s="301" t="s">
        <v>462</v>
      </c>
      <c r="FNF16" s="301"/>
      <c r="FNG16" s="301"/>
      <c r="FNH16" s="301"/>
      <c r="FNI16" s="301"/>
      <c r="FNJ16" s="301"/>
      <c r="FNK16" s="301"/>
      <c r="FNL16" s="301"/>
      <c r="FNM16" s="301"/>
      <c r="FNN16" s="301"/>
      <c r="FNO16" s="301"/>
      <c r="FNP16" s="301"/>
      <c r="FNQ16" s="301"/>
      <c r="FNR16" s="14"/>
      <c r="FNS16" s="9"/>
      <c r="FNT16" s="9"/>
      <c r="FNU16" s="9"/>
      <c r="FNV16" s="9"/>
      <c r="FNW16" s="9"/>
      <c r="FNX16" s="9"/>
      <c r="FNY16" s="9"/>
      <c r="FNZ16" s="9"/>
      <c r="FOA16" s="9"/>
      <c r="FOB16" s="9"/>
      <c r="FOC16" s="9"/>
      <c r="FOD16" s="9"/>
      <c r="FOE16" s="9"/>
      <c r="FOF16" s="9"/>
      <c r="FOG16" s="299" t="s">
        <v>12</v>
      </c>
      <c r="FOH16" s="299"/>
      <c r="FOI16" s="299"/>
      <c r="FOJ16" s="13"/>
      <c r="FOK16" s="301" t="s">
        <v>462</v>
      </c>
      <c r="FOL16" s="301"/>
      <c r="FOM16" s="301"/>
      <c r="FON16" s="301"/>
      <c r="FOO16" s="301"/>
      <c r="FOP16" s="301"/>
      <c r="FOQ16" s="301"/>
      <c r="FOR16" s="301"/>
      <c r="FOS16" s="301"/>
      <c r="FOT16" s="301"/>
      <c r="FOU16" s="301"/>
      <c r="FOV16" s="301"/>
      <c r="FOW16" s="301"/>
      <c r="FOX16" s="14"/>
      <c r="FOY16" s="9"/>
      <c r="FOZ16" s="9"/>
      <c r="FPA16" s="9"/>
      <c r="FPB16" s="9"/>
      <c r="FPC16" s="9"/>
      <c r="FPD16" s="9"/>
      <c r="FPE16" s="9"/>
      <c r="FPF16" s="9"/>
      <c r="FPG16" s="9"/>
      <c r="FPH16" s="9"/>
      <c r="FPI16" s="9"/>
      <c r="FPJ16" s="9"/>
      <c r="FPK16" s="9"/>
      <c r="FPL16" s="9"/>
      <c r="FPM16" s="299" t="s">
        <v>12</v>
      </c>
      <c r="FPN16" s="299"/>
      <c r="FPO16" s="299"/>
      <c r="FPP16" s="13"/>
      <c r="FPQ16" s="301" t="s">
        <v>462</v>
      </c>
      <c r="FPR16" s="301"/>
      <c r="FPS16" s="301"/>
      <c r="FPT16" s="301"/>
      <c r="FPU16" s="301"/>
      <c r="FPV16" s="301"/>
      <c r="FPW16" s="301"/>
      <c r="FPX16" s="301"/>
      <c r="FPY16" s="301"/>
      <c r="FPZ16" s="301"/>
      <c r="FQA16" s="301"/>
      <c r="FQB16" s="301"/>
      <c r="FQC16" s="301"/>
      <c r="FQD16" s="14"/>
      <c r="FQE16" s="9"/>
      <c r="FQF16" s="9"/>
      <c r="FQG16" s="9"/>
      <c r="FQH16" s="9"/>
      <c r="FQI16" s="9"/>
      <c r="FQJ16" s="9"/>
      <c r="FQK16" s="9"/>
      <c r="FQL16" s="9"/>
      <c r="FQM16" s="9"/>
      <c r="FQN16" s="9"/>
      <c r="FQO16" s="9"/>
      <c r="FQP16" s="9"/>
      <c r="FQQ16" s="9"/>
      <c r="FQR16" s="9"/>
      <c r="FQS16" s="299" t="s">
        <v>12</v>
      </c>
      <c r="FQT16" s="299"/>
      <c r="FQU16" s="299"/>
      <c r="FQV16" s="13"/>
      <c r="FQW16" s="301" t="s">
        <v>462</v>
      </c>
      <c r="FQX16" s="301"/>
      <c r="FQY16" s="301"/>
      <c r="FQZ16" s="301"/>
      <c r="FRA16" s="301"/>
      <c r="FRB16" s="301"/>
      <c r="FRC16" s="301"/>
      <c r="FRD16" s="301"/>
      <c r="FRE16" s="301"/>
      <c r="FRF16" s="301"/>
      <c r="FRG16" s="301"/>
      <c r="FRH16" s="301"/>
      <c r="FRI16" s="301"/>
      <c r="FRJ16" s="14"/>
      <c r="FRK16" s="9"/>
      <c r="FRL16" s="9"/>
      <c r="FRM16" s="9"/>
      <c r="FRN16" s="9"/>
      <c r="FRO16" s="9"/>
      <c r="FRP16" s="9"/>
      <c r="FRQ16" s="9"/>
      <c r="FRR16" s="9"/>
      <c r="FRS16" s="9"/>
      <c r="FRT16" s="9"/>
      <c r="FRU16" s="9"/>
      <c r="FRV16" s="9"/>
      <c r="FRW16" s="9"/>
      <c r="FRX16" s="9"/>
      <c r="FRY16" s="299" t="s">
        <v>12</v>
      </c>
      <c r="FRZ16" s="299"/>
      <c r="FSA16" s="299"/>
      <c r="FSB16" s="13"/>
      <c r="FSC16" s="301" t="s">
        <v>462</v>
      </c>
      <c r="FSD16" s="301"/>
      <c r="FSE16" s="301"/>
      <c r="FSF16" s="301"/>
      <c r="FSG16" s="301"/>
      <c r="FSH16" s="301"/>
      <c r="FSI16" s="301"/>
      <c r="FSJ16" s="301"/>
      <c r="FSK16" s="301"/>
      <c r="FSL16" s="301"/>
      <c r="FSM16" s="301"/>
      <c r="FSN16" s="301"/>
      <c r="FSO16" s="301"/>
      <c r="FSP16" s="14"/>
      <c r="FSQ16" s="9"/>
      <c r="FSR16" s="9"/>
      <c r="FSS16" s="9"/>
      <c r="FST16" s="9"/>
      <c r="FSU16" s="9"/>
      <c r="FSV16" s="9"/>
      <c r="FSW16" s="9"/>
      <c r="FSX16" s="9"/>
      <c r="FSY16" s="9"/>
      <c r="FSZ16" s="9"/>
      <c r="FTA16" s="9"/>
      <c r="FTB16" s="9"/>
      <c r="FTC16" s="9"/>
      <c r="FTD16" s="9"/>
      <c r="FTE16" s="299" t="s">
        <v>12</v>
      </c>
      <c r="FTF16" s="299"/>
      <c r="FTG16" s="299"/>
      <c r="FTH16" s="13"/>
      <c r="FTI16" s="301" t="s">
        <v>462</v>
      </c>
      <c r="FTJ16" s="301"/>
      <c r="FTK16" s="301"/>
      <c r="FTL16" s="301"/>
      <c r="FTM16" s="301"/>
      <c r="FTN16" s="301"/>
      <c r="FTO16" s="301"/>
      <c r="FTP16" s="301"/>
      <c r="FTQ16" s="301"/>
      <c r="FTR16" s="301"/>
      <c r="FTS16" s="301"/>
      <c r="FTT16" s="301"/>
      <c r="FTU16" s="301"/>
      <c r="FTV16" s="14"/>
      <c r="FTW16" s="9"/>
      <c r="FTX16" s="9"/>
      <c r="FTY16" s="9"/>
      <c r="FTZ16" s="9"/>
      <c r="FUA16" s="9"/>
      <c r="FUB16" s="9"/>
      <c r="FUC16" s="9"/>
      <c r="FUD16" s="9"/>
      <c r="FUE16" s="9"/>
      <c r="FUF16" s="9"/>
      <c r="FUG16" s="9"/>
      <c r="FUH16" s="9"/>
      <c r="FUI16" s="9"/>
      <c r="FUJ16" s="9"/>
      <c r="FUK16" s="299" t="s">
        <v>12</v>
      </c>
      <c r="FUL16" s="299"/>
      <c r="FUM16" s="299"/>
      <c r="FUN16" s="13"/>
      <c r="FUO16" s="301" t="s">
        <v>462</v>
      </c>
      <c r="FUP16" s="301"/>
      <c r="FUQ16" s="301"/>
      <c r="FUR16" s="301"/>
      <c r="FUS16" s="301"/>
      <c r="FUT16" s="301"/>
      <c r="FUU16" s="301"/>
      <c r="FUV16" s="301"/>
      <c r="FUW16" s="301"/>
      <c r="FUX16" s="301"/>
      <c r="FUY16" s="301"/>
      <c r="FUZ16" s="301"/>
      <c r="FVA16" s="301"/>
      <c r="FVB16" s="14"/>
      <c r="FVC16" s="9"/>
      <c r="FVD16" s="9"/>
      <c r="FVE16" s="9"/>
      <c r="FVF16" s="9"/>
      <c r="FVG16" s="9"/>
      <c r="FVH16" s="9"/>
      <c r="FVI16" s="9"/>
      <c r="FVJ16" s="9"/>
      <c r="FVK16" s="9"/>
      <c r="FVL16" s="9"/>
      <c r="FVM16" s="9"/>
      <c r="FVN16" s="9"/>
      <c r="FVO16" s="9"/>
      <c r="FVP16" s="9"/>
      <c r="FVQ16" s="299" t="s">
        <v>12</v>
      </c>
      <c r="FVR16" s="299"/>
      <c r="FVS16" s="299"/>
      <c r="FVT16" s="13"/>
      <c r="FVU16" s="301" t="s">
        <v>462</v>
      </c>
      <c r="FVV16" s="301"/>
      <c r="FVW16" s="301"/>
      <c r="FVX16" s="301"/>
      <c r="FVY16" s="301"/>
      <c r="FVZ16" s="301"/>
      <c r="FWA16" s="301"/>
      <c r="FWB16" s="301"/>
      <c r="FWC16" s="301"/>
      <c r="FWD16" s="301"/>
      <c r="FWE16" s="301"/>
      <c r="FWF16" s="301"/>
      <c r="FWG16" s="301"/>
      <c r="FWH16" s="14"/>
      <c r="FWI16" s="9"/>
      <c r="FWJ16" s="9"/>
      <c r="FWK16" s="9"/>
      <c r="FWL16" s="9"/>
      <c r="FWM16" s="9"/>
      <c r="FWN16" s="9"/>
      <c r="FWO16" s="9"/>
      <c r="FWP16" s="9"/>
      <c r="FWQ16" s="9"/>
      <c r="FWR16" s="9"/>
      <c r="FWS16" s="9"/>
      <c r="FWT16" s="9"/>
      <c r="FWU16" s="9"/>
      <c r="FWV16" s="9"/>
      <c r="FWW16" s="299" t="s">
        <v>12</v>
      </c>
      <c r="FWX16" s="299"/>
      <c r="FWY16" s="299"/>
      <c r="FWZ16" s="13"/>
      <c r="FXA16" s="301" t="s">
        <v>462</v>
      </c>
      <c r="FXB16" s="301"/>
      <c r="FXC16" s="301"/>
      <c r="FXD16" s="301"/>
      <c r="FXE16" s="301"/>
      <c r="FXF16" s="301"/>
      <c r="FXG16" s="301"/>
      <c r="FXH16" s="301"/>
      <c r="FXI16" s="301"/>
      <c r="FXJ16" s="301"/>
      <c r="FXK16" s="301"/>
      <c r="FXL16" s="301"/>
      <c r="FXM16" s="301"/>
      <c r="FXN16" s="14"/>
      <c r="FXO16" s="9"/>
      <c r="FXP16" s="9"/>
      <c r="FXQ16" s="9"/>
      <c r="FXR16" s="9"/>
      <c r="FXS16" s="9"/>
      <c r="FXT16" s="9"/>
      <c r="FXU16" s="9"/>
      <c r="FXV16" s="9"/>
      <c r="FXW16" s="9"/>
      <c r="FXX16" s="9"/>
      <c r="FXY16" s="9"/>
      <c r="FXZ16" s="9"/>
      <c r="FYA16" s="9"/>
      <c r="FYB16" s="9"/>
      <c r="FYC16" s="299" t="s">
        <v>12</v>
      </c>
      <c r="FYD16" s="299"/>
      <c r="FYE16" s="299"/>
      <c r="FYF16" s="13"/>
      <c r="FYG16" s="301" t="s">
        <v>462</v>
      </c>
      <c r="FYH16" s="301"/>
      <c r="FYI16" s="301"/>
      <c r="FYJ16" s="301"/>
      <c r="FYK16" s="301"/>
      <c r="FYL16" s="301"/>
      <c r="FYM16" s="301"/>
      <c r="FYN16" s="301"/>
      <c r="FYO16" s="301"/>
      <c r="FYP16" s="301"/>
      <c r="FYQ16" s="301"/>
      <c r="FYR16" s="301"/>
      <c r="FYS16" s="301"/>
      <c r="FYT16" s="14"/>
      <c r="FYU16" s="9"/>
      <c r="FYV16" s="9"/>
      <c r="FYW16" s="9"/>
      <c r="FYX16" s="9"/>
      <c r="FYY16" s="9"/>
      <c r="FYZ16" s="9"/>
      <c r="FZA16" s="9"/>
      <c r="FZB16" s="9"/>
      <c r="FZC16" s="9"/>
      <c r="FZD16" s="9"/>
      <c r="FZE16" s="9"/>
      <c r="FZF16" s="9"/>
      <c r="FZG16" s="9"/>
      <c r="FZH16" s="9"/>
      <c r="FZI16" s="299" t="s">
        <v>12</v>
      </c>
      <c r="FZJ16" s="299"/>
      <c r="FZK16" s="299"/>
      <c r="FZL16" s="13"/>
      <c r="FZM16" s="301" t="s">
        <v>462</v>
      </c>
      <c r="FZN16" s="301"/>
      <c r="FZO16" s="301"/>
      <c r="FZP16" s="301"/>
      <c r="FZQ16" s="301"/>
      <c r="FZR16" s="301"/>
      <c r="FZS16" s="301"/>
      <c r="FZT16" s="301"/>
      <c r="FZU16" s="301"/>
      <c r="FZV16" s="301"/>
      <c r="FZW16" s="301"/>
      <c r="FZX16" s="301"/>
      <c r="FZY16" s="301"/>
      <c r="FZZ16" s="14"/>
      <c r="GAA16" s="9"/>
      <c r="GAB16" s="9"/>
      <c r="GAC16" s="9"/>
      <c r="GAD16" s="9"/>
      <c r="GAE16" s="9"/>
      <c r="GAF16" s="9"/>
      <c r="GAG16" s="9"/>
      <c r="GAH16" s="9"/>
      <c r="GAI16" s="9"/>
      <c r="GAJ16" s="9"/>
      <c r="GAK16" s="9"/>
      <c r="GAL16" s="9"/>
      <c r="GAM16" s="9"/>
      <c r="GAN16" s="9"/>
      <c r="GAO16" s="299" t="s">
        <v>12</v>
      </c>
      <c r="GAP16" s="299"/>
      <c r="GAQ16" s="299"/>
      <c r="GAR16" s="13"/>
      <c r="GAS16" s="301" t="s">
        <v>462</v>
      </c>
      <c r="GAT16" s="301"/>
      <c r="GAU16" s="301"/>
      <c r="GAV16" s="301"/>
      <c r="GAW16" s="301"/>
      <c r="GAX16" s="301"/>
      <c r="GAY16" s="301"/>
      <c r="GAZ16" s="301"/>
      <c r="GBA16" s="301"/>
      <c r="GBB16" s="301"/>
      <c r="GBC16" s="301"/>
      <c r="GBD16" s="301"/>
      <c r="GBE16" s="301"/>
      <c r="GBF16" s="14"/>
      <c r="GBG16" s="9"/>
      <c r="GBH16" s="9"/>
      <c r="GBI16" s="9"/>
      <c r="GBJ16" s="9"/>
      <c r="GBK16" s="9"/>
      <c r="GBL16" s="9"/>
      <c r="GBM16" s="9"/>
      <c r="GBN16" s="9"/>
      <c r="GBO16" s="9"/>
      <c r="GBP16" s="9"/>
      <c r="GBQ16" s="9"/>
      <c r="GBR16" s="9"/>
      <c r="GBS16" s="9"/>
      <c r="GBT16" s="9"/>
      <c r="GBU16" s="299" t="s">
        <v>12</v>
      </c>
      <c r="GBV16" s="299"/>
      <c r="GBW16" s="299"/>
      <c r="GBX16" s="13"/>
      <c r="GBY16" s="301" t="s">
        <v>462</v>
      </c>
      <c r="GBZ16" s="301"/>
      <c r="GCA16" s="301"/>
      <c r="GCB16" s="301"/>
      <c r="GCC16" s="301"/>
      <c r="GCD16" s="301"/>
      <c r="GCE16" s="301"/>
      <c r="GCF16" s="301"/>
      <c r="GCG16" s="301"/>
      <c r="GCH16" s="301"/>
      <c r="GCI16" s="301"/>
      <c r="GCJ16" s="301"/>
      <c r="GCK16" s="301"/>
      <c r="GCL16" s="14"/>
      <c r="GCM16" s="9"/>
      <c r="GCN16" s="9"/>
      <c r="GCO16" s="9"/>
      <c r="GCP16" s="9"/>
      <c r="GCQ16" s="9"/>
      <c r="GCR16" s="9"/>
      <c r="GCS16" s="9"/>
      <c r="GCT16" s="9"/>
      <c r="GCU16" s="9"/>
      <c r="GCV16" s="9"/>
      <c r="GCW16" s="9"/>
      <c r="GCX16" s="9"/>
      <c r="GCY16" s="9"/>
      <c r="GCZ16" s="9"/>
      <c r="GDA16" s="299" t="s">
        <v>12</v>
      </c>
      <c r="GDB16" s="299"/>
      <c r="GDC16" s="299"/>
      <c r="GDD16" s="13"/>
      <c r="GDE16" s="301" t="s">
        <v>462</v>
      </c>
      <c r="GDF16" s="301"/>
      <c r="GDG16" s="301"/>
      <c r="GDH16" s="301"/>
      <c r="GDI16" s="301"/>
      <c r="GDJ16" s="301"/>
      <c r="GDK16" s="301"/>
      <c r="GDL16" s="301"/>
      <c r="GDM16" s="301"/>
      <c r="GDN16" s="301"/>
      <c r="GDO16" s="301"/>
      <c r="GDP16" s="301"/>
      <c r="GDQ16" s="301"/>
      <c r="GDR16" s="14"/>
      <c r="GDS16" s="9"/>
      <c r="GDT16" s="9"/>
      <c r="GDU16" s="9"/>
      <c r="GDV16" s="9"/>
      <c r="GDW16" s="9"/>
      <c r="GDX16" s="9"/>
      <c r="GDY16" s="9"/>
      <c r="GDZ16" s="9"/>
      <c r="GEA16" s="9"/>
      <c r="GEB16" s="9"/>
      <c r="GEC16" s="9"/>
      <c r="GED16" s="9"/>
      <c r="GEE16" s="9"/>
      <c r="GEF16" s="9"/>
      <c r="GEG16" s="299" t="s">
        <v>12</v>
      </c>
      <c r="GEH16" s="299"/>
      <c r="GEI16" s="299"/>
      <c r="GEJ16" s="13"/>
      <c r="GEK16" s="301" t="s">
        <v>462</v>
      </c>
      <c r="GEL16" s="301"/>
      <c r="GEM16" s="301"/>
      <c r="GEN16" s="301"/>
      <c r="GEO16" s="301"/>
      <c r="GEP16" s="301"/>
      <c r="GEQ16" s="301"/>
      <c r="GER16" s="301"/>
      <c r="GES16" s="301"/>
      <c r="GET16" s="301"/>
      <c r="GEU16" s="301"/>
      <c r="GEV16" s="301"/>
      <c r="GEW16" s="301"/>
      <c r="GEX16" s="14"/>
      <c r="GEY16" s="9"/>
      <c r="GEZ16" s="9"/>
      <c r="GFA16" s="9"/>
      <c r="GFB16" s="9"/>
      <c r="GFC16" s="9"/>
      <c r="GFD16" s="9"/>
      <c r="GFE16" s="9"/>
      <c r="GFF16" s="9"/>
      <c r="GFG16" s="9"/>
      <c r="GFH16" s="9"/>
      <c r="GFI16" s="9"/>
      <c r="GFJ16" s="9"/>
      <c r="GFK16" s="9"/>
      <c r="GFL16" s="9"/>
      <c r="GFM16" s="299" t="s">
        <v>12</v>
      </c>
      <c r="GFN16" s="299"/>
      <c r="GFO16" s="299"/>
      <c r="GFP16" s="13"/>
      <c r="GFQ16" s="301" t="s">
        <v>462</v>
      </c>
      <c r="GFR16" s="301"/>
      <c r="GFS16" s="301"/>
      <c r="GFT16" s="301"/>
      <c r="GFU16" s="301"/>
      <c r="GFV16" s="301"/>
      <c r="GFW16" s="301"/>
      <c r="GFX16" s="301"/>
      <c r="GFY16" s="301"/>
      <c r="GFZ16" s="301"/>
      <c r="GGA16" s="301"/>
      <c r="GGB16" s="301"/>
      <c r="GGC16" s="301"/>
      <c r="GGD16" s="14"/>
      <c r="GGE16" s="9"/>
      <c r="GGF16" s="9"/>
      <c r="GGG16" s="9"/>
      <c r="GGH16" s="9"/>
      <c r="GGI16" s="9"/>
      <c r="GGJ16" s="9"/>
      <c r="GGK16" s="9"/>
      <c r="GGL16" s="9"/>
      <c r="GGM16" s="9"/>
      <c r="GGN16" s="9"/>
      <c r="GGO16" s="9"/>
      <c r="GGP16" s="9"/>
      <c r="GGQ16" s="9"/>
      <c r="GGR16" s="9"/>
      <c r="GGS16" s="299" t="s">
        <v>12</v>
      </c>
      <c r="GGT16" s="299"/>
      <c r="GGU16" s="299"/>
      <c r="GGV16" s="13"/>
      <c r="GGW16" s="301" t="s">
        <v>462</v>
      </c>
      <c r="GGX16" s="301"/>
      <c r="GGY16" s="301"/>
      <c r="GGZ16" s="301"/>
      <c r="GHA16" s="301"/>
      <c r="GHB16" s="301"/>
      <c r="GHC16" s="301"/>
      <c r="GHD16" s="301"/>
      <c r="GHE16" s="301"/>
      <c r="GHF16" s="301"/>
      <c r="GHG16" s="301"/>
      <c r="GHH16" s="301"/>
      <c r="GHI16" s="301"/>
      <c r="GHJ16" s="14"/>
      <c r="GHK16" s="9"/>
      <c r="GHL16" s="9"/>
      <c r="GHM16" s="9"/>
      <c r="GHN16" s="9"/>
      <c r="GHO16" s="9"/>
      <c r="GHP16" s="9"/>
      <c r="GHQ16" s="9"/>
      <c r="GHR16" s="9"/>
      <c r="GHS16" s="9"/>
      <c r="GHT16" s="9"/>
      <c r="GHU16" s="9"/>
      <c r="GHV16" s="9"/>
      <c r="GHW16" s="9"/>
      <c r="GHX16" s="9"/>
      <c r="GHY16" s="299" t="s">
        <v>12</v>
      </c>
      <c r="GHZ16" s="299"/>
      <c r="GIA16" s="299"/>
      <c r="GIB16" s="13"/>
      <c r="GIC16" s="301" t="s">
        <v>462</v>
      </c>
      <c r="GID16" s="301"/>
      <c r="GIE16" s="301"/>
      <c r="GIF16" s="301"/>
      <c r="GIG16" s="301"/>
      <c r="GIH16" s="301"/>
      <c r="GII16" s="301"/>
      <c r="GIJ16" s="301"/>
      <c r="GIK16" s="301"/>
      <c r="GIL16" s="301"/>
      <c r="GIM16" s="301"/>
      <c r="GIN16" s="301"/>
      <c r="GIO16" s="301"/>
      <c r="GIP16" s="14"/>
      <c r="GIQ16" s="9"/>
      <c r="GIR16" s="9"/>
      <c r="GIS16" s="9"/>
      <c r="GIT16" s="9"/>
      <c r="GIU16" s="9"/>
      <c r="GIV16" s="9"/>
      <c r="GIW16" s="9"/>
      <c r="GIX16" s="9"/>
      <c r="GIY16" s="9"/>
      <c r="GIZ16" s="9"/>
      <c r="GJA16" s="9"/>
      <c r="GJB16" s="9"/>
      <c r="GJC16" s="9"/>
      <c r="GJD16" s="9"/>
      <c r="GJE16" s="299" t="s">
        <v>12</v>
      </c>
      <c r="GJF16" s="299"/>
      <c r="GJG16" s="299"/>
      <c r="GJH16" s="13"/>
      <c r="GJI16" s="301" t="s">
        <v>462</v>
      </c>
      <c r="GJJ16" s="301"/>
      <c r="GJK16" s="301"/>
      <c r="GJL16" s="301"/>
      <c r="GJM16" s="301"/>
      <c r="GJN16" s="301"/>
      <c r="GJO16" s="301"/>
      <c r="GJP16" s="301"/>
      <c r="GJQ16" s="301"/>
      <c r="GJR16" s="301"/>
      <c r="GJS16" s="301"/>
      <c r="GJT16" s="301"/>
      <c r="GJU16" s="301"/>
      <c r="GJV16" s="14"/>
      <c r="GJW16" s="9"/>
      <c r="GJX16" s="9"/>
      <c r="GJY16" s="9"/>
      <c r="GJZ16" s="9"/>
      <c r="GKA16" s="9"/>
      <c r="GKB16" s="9"/>
      <c r="GKC16" s="9"/>
      <c r="GKD16" s="9"/>
      <c r="GKE16" s="9"/>
      <c r="GKF16" s="9"/>
      <c r="GKG16" s="9"/>
      <c r="GKH16" s="9"/>
      <c r="GKI16" s="9"/>
      <c r="GKJ16" s="9"/>
      <c r="GKK16" s="299" t="s">
        <v>12</v>
      </c>
      <c r="GKL16" s="299"/>
      <c r="GKM16" s="299"/>
      <c r="GKN16" s="13"/>
      <c r="GKO16" s="301" t="s">
        <v>462</v>
      </c>
      <c r="GKP16" s="301"/>
      <c r="GKQ16" s="301"/>
      <c r="GKR16" s="301"/>
      <c r="GKS16" s="301"/>
      <c r="GKT16" s="301"/>
      <c r="GKU16" s="301"/>
      <c r="GKV16" s="301"/>
      <c r="GKW16" s="301"/>
      <c r="GKX16" s="301"/>
      <c r="GKY16" s="301"/>
      <c r="GKZ16" s="301"/>
      <c r="GLA16" s="301"/>
      <c r="GLB16" s="14"/>
      <c r="GLC16" s="9"/>
      <c r="GLD16" s="9"/>
      <c r="GLE16" s="9"/>
      <c r="GLF16" s="9"/>
      <c r="GLG16" s="9"/>
      <c r="GLH16" s="9"/>
      <c r="GLI16" s="9"/>
      <c r="GLJ16" s="9"/>
      <c r="GLK16" s="9"/>
      <c r="GLL16" s="9"/>
      <c r="GLM16" s="9"/>
      <c r="GLN16" s="9"/>
      <c r="GLO16" s="9"/>
      <c r="GLP16" s="9"/>
      <c r="GLQ16" s="299" t="s">
        <v>12</v>
      </c>
      <c r="GLR16" s="299"/>
      <c r="GLS16" s="299"/>
      <c r="GLT16" s="13"/>
      <c r="GLU16" s="301" t="s">
        <v>462</v>
      </c>
      <c r="GLV16" s="301"/>
      <c r="GLW16" s="301"/>
      <c r="GLX16" s="301"/>
      <c r="GLY16" s="301"/>
      <c r="GLZ16" s="301"/>
      <c r="GMA16" s="301"/>
      <c r="GMB16" s="301"/>
      <c r="GMC16" s="301"/>
      <c r="GMD16" s="301"/>
      <c r="GME16" s="301"/>
      <c r="GMF16" s="301"/>
      <c r="GMG16" s="301"/>
      <c r="GMH16" s="14"/>
      <c r="GMI16" s="9"/>
      <c r="GMJ16" s="9"/>
      <c r="GMK16" s="9"/>
      <c r="GML16" s="9"/>
      <c r="GMM16" s="9"/>
      <c r="GMN16" s="9"/>
      <c r="GMO16" s="9"/>
      <c r="GMP16" s="9"/>
      <c r="GMQ16" s="9"/>
      <c r="GMR16" s="9"/>
      <c r="GMS16" s="9"/>
      <c r="GMT16" s="9"/>
      <c r="GMU16" s="9"/>
      <c r="GMV16" s="9"/>
      <c r="GMW16" s="299" t="s">
        <v>12</v>
      </c>
      <c r="GMX16" s="299"/>
      <c r="GMY16" s="299"/>
      <c r="GMZ16" s="13"/>
      <c r="GNA16" s="301" t="s">
        <v>462</v>
      </c>
      <c r="GNB16" s="301"/>
      <c r="GNC16" s="301"/>
      <c r="GND16" s="301"/>
      <c r="GNE16" s="301"/>
      <c r="GNF16" s="301"/>
      <c r="GNG16" s="301"/>
      <c r="GNH16" s="301"/>
      <c r="GNI16" s="301"/>
      <c r="GNJ16" s="301"/>
      <c r="GNK16" s="301"/>
      <c r="GNL16" s="301"/>
      <c r="GNM16" s="301"/>
      <c r="GNN16" s="14"/>
      <c r="GNO16" s="9"/>
      <c r="GNP16" s="9"/>
      <c r="GNQ16" s="9"/>
      <c r="GNR16" s="9"/>
      <c r="GNS16" s="9"/>
      <c r="GNT16" s="9"/>
      <c r="GNU16" s="9"/>
      <c r="GNV16" s="9"/>
      <c r="GNW16" s="9"/>
      <c r="GNX16" s="9"/>
      <c r="GNY16" s="9"/>
      <c r="GNZ16" s="9"/>
      <c r="GOA16" s="9"/>
      <c r="GOB16" s="9"/>
      <c r="GOC16" s="299" t="s">
        <v>12</v>
      </c>
      <c r="GOD16" s="299"/>
      <c r="GOE16" s="299"/>
      <c r="GOF16" s="13"/>
      <c r="GOG16" s="301" t="s">
        <v>462</v>
      </c>
      <c r="GOH16" s="301"/>
      <c r="GOI16" s="301"/>
      <c r="GOJ16" s="301"/>
      <c r="GOK16" s="301"/>
      <c r="GOL16" s="301"/>
      <c r="GOM16" s="301"/>
      <c r="GON16" s="301"/>
      <c r="GOO16" s="301"/>
      <c r="GOP16" s="301"/>
      <c r="GOQ16" s="301"/>
      <c r="GOR16" s="301"/>
      <c r="GOS16" s="301"/>
      <c r="GOT16" s="14"/>
      <c r="GOU16" s="9"/>
      <c r="GOV16" s="9"/>
      <c r="GOW16" s="9"/>
      <c r="GOX16" s="9"/>
      <c r="GOY16" s="9"/>
      <c r="GOZ16" s="9"/>
      <c r="GPA16" s="9"/>
      <c r="GPB16" s="9"/>
      <c r="GPC16" s="9"/>
      <c r="GPD16" s="9"/>
      <c r="GPE16" s="9"/>
      <c r="GPF16" s="9"/>
      <c r="GPG16" s="9"/>
      <c r="GPH16" s="9"/>
      <c r="GPI16" s="299" t="s">
        <v>12</v>
      </c>
      <c r="GPJ16" s="299"/>
      <c r="GPK16" s="299"/>
      <c r="GPL16" s="13"/>
      <c r="GPM16" s="301" t="s">
        <v>462</v>
      </c>
      <c r="GPN16" s="301"/>
      <c r="GPO16" s="301"/>
      <c r="GPP16" s="301"/>
      <c r="GPQ16" s="301"/>
      <c r="GPR16" s="301"/>
      <c r="GPS16" s="301"/>
      <c r="GPT16" s="301"/>
      <c r="GPU16" s="301"/>
      <c r="GPV16" s="301"/>
      <c r="GPW16" s="301"/>
      <c r="GPX16" s="301"/>
      <c r="GPY16" s="301"/>
      <c r="GPZ16" s="14"/>
      <c r="GQA16" s="9"/>
      <c r="GQB16" s="9"/>
      <c r="GQC16" s="9"/>
      <c r="GQD16" s="9"/>
      <c r="GQE16" s="9"/>
      <c r="GQF16" s="9"/>
      <c r="GQG16" s="9"/>
      <c r="GQH16" s="9"/>
      <c r="GQI16" s="9"/>
      <c r="GQJ16" s="9"/>
      <c r="GQK16" s="9"/>
      <c r="GQL16" s="9"/>
      <c r="GQM16" s="9"/>
      <c r="GQN16" s="9"/>
      <c r="GQO16" s="299" t="s">
        <v>12</v>
      </c>
      <c r="GQP16" s="299"/>
      <c r="GQQ16" s="299"/>
      <c r="GQR16" s="13"/>
      <c r="GQS16" s="301" t="s">
        <v>462</v>
      </c>
      <c r="GQT16" s="301"/>
      <c r="GQU16" s="301"/>
      <c r="GQV16" s="301"/>
      <c r="GQW16" s="301"/>
      <c r="GQX16" s="301"/>
      <c r="GQY16" s="301"/>
      <c r="GQZ16" s="301"/>
      <c r="GRA16" s="301"/>
      <c r="GRB16" s="301"/>
      <c r="GRC16" s="301"/>
      <c r="GRD16" s="301"/>
      <c r="GRE16" s="301"/>
      <c r="GRF16" s="14"/>
      <c r="GRG16" s="9"/>
      <c r="GRH16" s="9"/>
      <c r="GRI16" s="9"/>
      <c r="GRJ16" s="9"/>
      <c r="GRK16" s="9"/>
      <c r="GRL16" s="9"/>
      <c r="GRM16" s="9"/>
      <c r="GRN16" s="9"/>
      <c r="GRO16" s="9"/>
      <c r="GRP16" s="9"/>
      <c r="GRQ16" s="9"/>
      <c r="GRR16" s="9"/>
      <c r="GRS16" s="9"/>
      <c r="GRT16" s="9"/>
      <c r="GRU16" s="299" t="s">
        <v>12</v>
      </c>
      <c r="GRV16" s="299"/>
      <c r="GRW16" s="299"/>
      <c r="GRX16" s="13"/>
      <c r="GRY16" s="301" t="s">
        <v>462</v>
      </c>
      <c r="GRZ16" s="301"/>
      <c r="GSA16" s="301"/>
      <c r="GSB16" s="301"/>
      <c r="GSC16" s="301"/>
      <c r="GSD16" s="301"/>
      <c r="GSE16" s="301"/>
      <c r="GSF16" s="301"/>
      <c r="GSG16" s="301"/>
      <c r="GSH16" s="301"/>
      <c r="GSI16" s="301"/>
      <c r="GSJ16" s="301"/>
      <c r="GSK16" s="301"/>
      <c r="GSL16" s="14"/>
      <c r="GSM16" s="9"/>
      <c r="GSN16" s="9"/>
      <c r="GSO16" s="9"/>
      <c r="GSP16" s="9"/>
      <c r="GSQ16" s="9"/>
      <c r="GSR16" s="9"/>
      <c r="GSS16" s="9"/>
      <c r="GST16" s="9"/>
      <c r="GSU16" s="9"/>
      <c r="GSV16" s="9"/>
      <c r="GSW16" s="9"/>
      <c r="GSX16" s="9"/>
      <c r="GSY16" s="9"/>
      <c r="GSZ16" s="9"/>
      <c r="GTA16" s="299" t="s">
        <v>12</v>
      </c>
      <c r="GTB16" s="299"/>
      <c r="GTC16" s="299"/>
      <c r="GTD16" s="13"/>
      <c r="GTE16" s="301" t="s">
        <v>462</v>
      </c>
      <c r="GTF16" s="301"/>
      <c r="GTG16" s="301"/>
      <c r="GTH16" s="301"/>
      <c r="GTI16" s="301"/>
      <c r="GTJ16" s="301"/>
      <c r="GTK16" s="301"/>
      <c r="GTL16" s="301"/>
      <c r="GTM16" s="301"/>
      <c r="GTN16" s="301"/>
      <c r="GTO16" s="301"/>
      <c r="GTP16" s="301"/>
      <c r="GTQ16" s="301"/>
      <c r="GTR16" s="14"/>
      <c r="GTS16" s="9"/>
      <c r="GTT16" s="9"/>
      <c r="GTU16" s="9"/>
      <c r="GTV16" s="9"/>
      <c r="GTW16" s="9"/>
      <c r="GTX16" s="9"/>
      <c r="GTY16" s="9"/>
      <c r="GTZ16" s="9"/>
      <c r="GUA16" s="9"/>
      <c r="GUB16" s="9"/>
      <c r="GUC16" s="9"/>
      <c r="GUD16" s="9"/>
      <c r="GUE16" s="9"/>
      <c r="GUF16" s="9"/>
      <c r="GUG16" s="299" t="s">
        <v>12</v>
      </c>
      <c r="GUH16" s="299"/>
      <c r="GUI16" s="299"/>
      <c r="GUJ16" s="13"/>
      <c r="GUK16" s="301" t="s">
        <v>462</v>
      </c>
      <c r="GUL16" s="301"/>
      <c r="GUM16" s="301"/>
      <c r="GUN16" s="301"/>
      <c r="GUO16" s="301"/>
      <c r="GUP16" s="301"/>
      <c r="GUQ16" s="301"/>
      <c r="GUR16" s="301"/>
      <c r="GUS16" s="301"/>
      <c r="GUT16" s="301"/>
      <c r="GUU16" s="301"/>
      <c r="GUV16" s="301"/>
      <c r="GUW16" s="301"/>
      <c r="GUX16" s="14"/>
      <c r="GUY16" s="9"/>
      <c r="GUZ16" s="9"/>
      <c r="GVA16" s="9"/>
      <c r="GVB16" s="9"/>
      <c r="GVC16" s="9"/>
      <c r="GVD16" s="9"/>
      <c r="GVE16" s="9"/>
      <c r="GVF16" s="9"/>
      <c r="GVG16" s="9"/>
      <c r="GVH16" s="9"/>
      <c r="GVI16" s="9"/>
      <c r="GVJ16" s="9"/>
      <c r="GVK16" s="9"/>
      <c r="GVL16" s="9"/>
      <c r="GVM16" s="299" t="s">
        <v>12</v>
      </c>
      <c r="GVN16" s="299"/>
      <c r="GVO16" s="299"/>
      <c r="GVP16" s="13"/>
      <c r="GVQ16" s="301" t="s">
        <v>462</v>
      </c>
      <c r="GVR16" s="301"/>
      <c r="GVS16" s="301"/>
      <c r="GVT16" s="301"/>
      <c r="GVU16" s="301"/>
      <c r="GVV16" s="301"/>
      <c r="GVW16" s="301"/>
      <c r="GVX16" s="301"/>
      <c r="GVY16" s="301"/>
      <c r="GVZ16" s="301"/>
      <c r="GWA16" s="301"/>
      <c r="GWB16" s="301"/>
      <c r="GWC16" s="301"/>
      <c r="GWD16" s="14"/>
      <c r="GWE16" s="9"/>
      <c r="GWF16" s="9"/>
      <c r="GWG16" s="9"/>
      <c r="GWH16" s="9"/>
      <c r="GWI16" s="9"/>
      <c r="GWJ16" s="9"/>
      <c r="GWK16" s="9"/>
      <c r="GWL16" s="9"/>
      <c r="GWM16" s="9"/>
      <c r="GWN16" s="9"/>
      <c r="GWO16" s="9"/>
      <c r="GWP16" s="9"/>
      <c r="GWQ16" s="9"/>
      <c r="GWR16" s="9"/>
      <c r="GWS16" s="299" t="s">
        <v>12</v>
      </c>
      <c r="GWT16" s="299"/>
      <c r="GWU16" s="299"/>
      <c r="GWV16" s="13"/>
      <c r="GWW16" s="301" t="s">
        <v>462</v>
      </c>
      <c r="GWX16" s="301"/>
      <c r="GWY16" s="301"/>
      <c r="GWZ16" s="301"/>
      <c r="GXA16" s="301"/>
      <c r="GXB16" s="301"/>
      <c r="GXC16" s="301"/>
      <c r="GXD16" s="301"/>
      <c r="GXE16" s="301"/>
      <c r="GXF16" s="301"/>
      <c r="GXG16" s="301"/>
      <c r="GXH16" s="301"/>
      <c r="GXI16" s="301"/>
      <c r="GXJ16" s="14"/>
      <c r="GXK16" s="9"/>
      <c r="GXL16" s="9"/>
      <c r="GXM16" s="9"/>
      <c r="GXN16" s="9"/>
      <c r="GXO16" s="9"/>
      <c r="GXP16" s="9"/>
      <c r="GXQ16" s="9"/>
      <c r="GXR16" s="9"/>
      <c r="GXS16" s="9"/>
      <c r="GXT16" s="9"/>
      <c r="GXU16" s="9"/>
      <c r="GXV16" s="9"/>
      <c r="GXW16" s="9"/>
      <c r="GXX16" s="9"/>
      <c r="GXY16" s="299" t="s">
        <v>12</v>
      </c>
      <c r="GXZ16" s="299"/>
      <c r="GYA16" s="299"/>
      <c r="GYB16" s="13"/>
      <c r="GYC16" s="301" t="s">
        <v>462</v>
      </c>
      <c r="GYD16" s="301"/>
      <c r="GYE16" s="301"/>
      <c r="GYF16" s="301"/>
      <c r="GYG16" s="301"/>
      <c r="GYH16" s="301"/>
      <c r="GYI16" s="301"/>
      <c r="GYJ16" s="301"/>
      <c r="GYK16" s="301"/>
      <c r="GYL16" s="301"/>
      <c r="GYM16" s="301"/>
      <c r="GYN16" s="301"/>
      <c r="GYO16" s="301"/>
      <c r="GYP16" s="14"/>
      <c r="GYQ16" s="9"/>
      <c r="GYR16" s="9"/>
      <c r="GYS16" s="9"/>
      <c r="GYT16" s="9"/>
      <c r="GYU16" s="9"/>
      <c r="GYV16" s="9"/>
      <c r="GYW16" s="9"/>
      <c r="GYX16" s="9"/>
      <c r="GYY16" s="9"/>
      <c r="GYZ16" s="9"/>
      <c r="GZA16" s="9"/>
      <c r="GZB16" s="9"/>
      <c r="GZC16" s="9"/>
      <c r="GZD16" s="9"/>
      <c r="GZE16" s="299" t="s">
        <v>12</v>
      </c>
      <c r="GZF16" s="299"/>
      <c r="GZG16" s="299"/>
      <c r="GZH16" s="13"/>
      <c r="GZI16" s="301" t="s">
        <v>462</v>
      </c>
      <c r="GZJ16" s="301"/>
      <c r="GZK16" s="301"/>
      <c r="GZL16" s="301"/>
      <c r="GZM16" s="301"/>
      <c r="GZN16" s="301"/>
      <c r="GZO16" s="301"/>
      <c r="GZP16" s="301"/>
      <c r="GZQ16" s="301"/>
      <c r="GZR16" s="301"/>
      <c r="GZS16" s="301"/>
      <c r="GZT16" s="301"/>
      <c r="GZU16" s="301"/>
      <c r="GZV16" s="14"/>
      <c r="GZW16" s="9"/>
      <c r="GZX16" s="9"/>
      <c r="GZY16" s="9"/>
      <c r="GZZ16" s="9"/>
      <c r="HAA16" s="9"/>
      <c r="HAB16" s="9"/>
      <c r="HAC16" s="9"/>
      <c r="HAD16" s="9"/>
      <c r="HAE16" s="9"/>
      <c r="HAF16" s="9"/>
      <c r="HAG16" s="9"/>
      <c r="HAH16" s="9"/>
      <c r="HAI16" s="9"/>
      <c r="HAJ16" s="9"/>
      <c r="HAK16" s="299" t="s">
        <v>12</v>
      </c>
      <c r="HAL16" s="299"/>
      <c r="HAM16" s="299"/>
      <c r="HAN16" s="13"/>
      <c r="HAO16" s="301" t="s">
        <v>462</v>
      </c>
      <c r="HAP16" s="301"/>
      <c r="HAQ16" s="301"/>
      <c r="HAR16" s="301"/>
      <c r="HAS16" s="301"/>
      <c r="HAT16" s="301"/>
      <c r="HAU16" s="301"/>
      <c r="HAV16" s="301"/>
      <c r="HAW16" s="301"/>
      <c r="HAX16" s="301"/>
      <c r="HAY16" s="301"/>
      <c r="HAZ16" s="301"/>
      <c r="HBA16" s="301"/>
      <c r="HBB16" s="14"/>
      <c r="HBC16" s="9"/>
      <c r="HBD16" s="9"/>
      <c r="HBE16" s="9"/>
      <c r="HBF16" s="9"/>
      <c r="HBG16" s="9"/>
      <c r="HBH16" s="9"/>
      <c r="HBI16" s="9"/>
      <c r="HBJ16" s="9"/>
      <c r="HBK16" s="9"/>
      <c r="HBL16" s="9"/>
      <c r="HBM16" s="9"/>
      <c r="HBN16" s="9"/>
      <c r="HBO16" s="9"/>
      <c r="HBP16" s="9"/>
      <c r="HBQ16" s="299" t="s">
        <v>12</v>
      </c>
      <c r="HBR16" s="299"/>
      <c r="HBS16" s="299"/>
      <c r="HBT16" s="13"/>
      <c r="HBU16" s="301" t="s">
        <v>462</v>
      </c>
      <c r="HBV16" s="301"/>
      <c r="HBW16" s="301"/>
      <c r="HBX16" s="301"/>
      <c r="HBY16" s="301"/>
      <c r="HBZ16" s="301"/>
      <c r="HCA16" s="301"/>
      <c r="HCB16" s="301"/>
      <c r="HCC16" s="301"/>
      <c r="HCD16" s="301"/>
      <c r="HCE16" s="301"/>
      <c r="HCF16" s="301"/>
      <c r="HCG16" s="301"/>
      <c r="HCH16" s="14"/>
      <c r="HCI16" s="9"/>
      <c r="HCJ16" s="9"/>
      <c r="HCK16" s="9"/>
      <c r="HCL16" s="9"/>
      <c r="HCM16" s="9"/>
      <c r="HCN16" s="9"/>
      <c r="HCO16" s="9"/>
      <c r="HCP16" s="9"/>
      <c r="HCQ16" s="9"/>
      <c r="HCR16" s="9"/>
      <c r="HCS16" s="9"/>
      <c r="HCT16" s="9"/>
      <c r="HCU16" s="9"/>
      <c r="HCV16" s="9"/>
      <c r="HCW16" s="299" t="s">
        <v>12</v>
      </c>
      <c r="HCX16" s="299"/>
      <c r="HCY16" s="299"/>
      <c r="HCZ16" s="13"/>
      <c r="HDA16" s="301" t="s">
        <v>462</v>
      </c>
      <c r="HDB16" s="301"/>
      <c r="HDC16" s="301"/>
      <c r="HDD16" s="301"/>
      <c r="HDE16" s="301"/>
      <c r="HDF16" s="301"/>
      <c r="HDG16" s="301"/>
      <c r="HDH16" s="301"/>
      <c r="HDI16" s="301"/>
      <c r="HDJ16" s="301"/>
      <c r="HDK16" s="301"/>
      <c r="HDL16" s="301"/>
      <c r="HDM16" s="301"/>
      <c r="HDN16" s="14"/>
      <c r="HDO16" s="9"/>
      <c r="HDP16" s="9"/>
      <c r="HDQ16" s="9"/>
      <c r="HDR16" s="9"/>
      <c r="HDS16" s="9"/>
      <c r="HDT16" s="9"/>
      <c r="HDU16" s="9"/>
      <c r="HDV16" s="9"/>
      <c r="HDW16" s="9"/>
      <c r="HDX16" s="9"/>
      <c r="HDY16" s="9"/>
      <c r="HDZ16" s="9"/>
      <c r="HEA16" s="9"/>
      <c r="HEB16" s="9"/>
      <c r="HEC16" s="299" t="s">
        <v>12</v>
      </c>
      <c r="HED16" s="299"/>
      <c r="HEE16" s="299"/>
      <c r="HEF16" s="13"/>
      <c r="HEG16" s="301" t="s">
        <v>462</v>
      </c>
      <c r="HEH16" s="301"/>
      <c r="HEI16" s="301"/>
      <c r="HEJ16" s="301"/>
      <c r="HEK16" s="301"/>
      <c r="HEL16" s="301"/>
      <c r="HEM16" s="301"/>
      <c r="HEN16" s="301"/>
      <c r="HEO16" s="301"/>
      <c r="HEP16" s="301"/>
      <c r="HEQ16" s="301"/>
      <c r="HER16" s="301"/>
      <c r="HES16" s="301"/>
      <c r="HET16" s="14"/>
      <c r="HEU16" s="9"/>
      <c r="HEV16" s="9"/>
      <c r="HEW16" s="9"/>
      <c r="HEX16" s="9"/>
      <c r="HEY16" s="9"/>
      <c r="HEZ16" s="9"/>
      <c r="HFA16" s="9"/>
      <c r="HFB16" s="9"/>
      <c r="HFC16" s="9"/>
      <c r="HFD16" s="9"/>
      <c r="HFE16" s="9"/>
      <c r="HFF16" s="9"/>
      <c r="HFG16" s="9"/>
      <c r="HFH16" s="9"/>
      <c r="HFI16" s="299" t="s">
        <v>12</v>
      </c>
      <c r="HFJ16" s="299"/>
      <c r="HFK16" s="299"/>
      <c r="HFL16" s="13"/>
      <c r="HFM16" s="301" t="s">
        <v>462</v>
      </c>
      <c r="HFN16" s="301"/>
      <c r="HFO16" s="301"/>
      <c r="HFP16" s="301"/>
      <c r="HFQ16" s="301"/>
      <c r="HFR16" s="301"/>
      <c r="HFS16" s="301"/>
      <c r="HFT16" s="301"/>
      <c r="HFU16" s="301"/>
      <c r="HFV16" s="301"/>
      <c r="HFW16" s="301"/>
      <c r="HFX16" s="301"/>
      <c r="HFY16" s="301"/>
      <c r="HFZ16" s="14"/>
      <c r="HGA16" s="9"/>
      <c r="HGB16" s="9"/>
      <c r="HGC16" s="9"/>
      <c r="HGD16" s="9"/>
      <c r="HGE16" s="9"/>
      <c r="HGF16" s="9"/>
      <c r="HGG16" s="9"/>
      <c r="HGH16" s="9"/>
      <c r="HGI16" s="9"/>
      <c r="HGJ16" s="9"/>
      <c r="HGK16" s="9"/>
      <c r="HGL16" s="9"/>
      <c r="HGM16" s="9"/>
      <c r="HGN16" s="9"/>
      <c r="HGO16" s="299" t="s">
        <v>12</v>
      </c>
      <c r="HGP16" s="299"/>
      <c r="HGQ16" s="299"/>
      <c r="HGR16" s="13"/>
      <c r="HGS16" s="301" t="s">
        <v>462</v>
      </c>
      <c r="HGT16" s="301"/>
      <c r="HGU16" s="301"/>
      <c r="HGV16" s="301"/>
      <c r="HGW16" s="301"/>
      <c r="HGX16" s="301"/>
      <c r="HGY16" s="301"/>
      <c r="HGZ16" s="301"/>
      <c r="HHA16" s="301"/>
      <c r="HHB16" s="301"/>
      <c r="HHC16" s="301"/>
      <c r="HHD16" s="301"/>
      <c r="HHE16" s="301"/>
      <c r="HHF16" s="14"/>
      <c r="HHG16" s="9"/>
      <c r="HHH16" s="9"/>
      <c r="HHI16" s="9"/>
      <c r="HHJ16" s="9"/>
      <c r="HHK16" s="9"/>
      <c r="HHL16" s="9"/>
      <c r="HHM16" s="9"/>
      <c r="HHN16" s="9"/>
      <c r="HHO16" s="9"/>
      <c r="HHP16" s="9"/>
      <c r="HHQ16" s="9"/>
      <c r="HHR16" s="9"/>
      <c r="HHS16" s="9"/>
      <c r="HHT16" s="9"/>
      <c r="HHU16" s="299" t="s">
        <v>12</v>
      </c>
      <c r="HHV16" s="299"/>
      <c r="HHW16" s="299"/>
      <c r="HHX16" s="13"/>
      <c r="HHY16" s="301" t="s">
        <v>462</v>
      </c>
      <c r="HHZ16" s="301"/>
      <c r="HIA16" s="301"/>
      <c r="HIB16" s="301"/>
      <c r="HIC16" s="301"/>
      <c r="HID16" s="301"/>
      <c r="HIE16" s="301"/>
      <c r="HIF16" s="301"/>
      <c r="HIG16" s="301"/>
      <c r="HIH16" s="301"/>
      <c r="HII16" s="301"/>
      <c r="HIJ16" s="301"/>
      <c r="HIK16" s="301"/>
      <c r="HIL16" s="14"/>
      <c r="HIM16" s="9"/>
      <c r="HIN16" s="9"/>
      <c r="HIO16" s="9"/>
      <c r="HIP16" s="9"/>
      <c r="HIQ16" s="9"/>
      <c r="HIR16" s="9"/>
      <c r="HIS16" s="9"/>
      <c r="HIT16" s="9"/>
      <c r="HIU16" s="9"/>
      <c r="HIV16" s="9"/>
      <c r="HIW16" s="9"/>
      <c r="HIX16" s="9"/>
      <c r="HIY16" s="9"/>
      <c r="HIZ16" s="9"/>
      <c r="HJA16" s="299" t="s">
        <v>12</v>
      </c>
      <c r="HJB16" s="299"/>
      <c r="HJC16" s="299"/>
      <c r="HJD16" s="13"/>
      <c r="HJE16" s="301" t="s">
        <v>462</v>
      </c>
      <c r="HJF16" s="301"/>
      <c r="HJG16" s="301"/>
      <c r="HJH16" s="301"/>
      <c r="HJI16" s="301"/>
      <c r="HJJ16" s="301"/>
      <c r="HJK16" s="301"/>
      <c r="HJL16" s="301"/>
      <c r="HJM16" s="301"/>
      <c r="HJN16" s="301"/>
      <c r="HJO16" s="301"/>
      <c r="HJP16" s="301"/>
      <c r="HJQ16" s="301"/>
      <c r="HJR16" s="14"/>
      <c r="HJS16" s="9"/>
      <c r="HJT16" s="9"/>
      <c r="HJU16" s="9"/>
      <c r="HJV16" s="9"/>
      <c r="HJW16" s="9"/>
      <c r="HJX16" s="9"/>
      <c r="HJY16" s="9"/>
      <c r="HJZ16" s="9"/>
      <c r="HKA16" s="9"/>
      <c r="HKB16" s="9"/>
      <c r="HKC16" s="9"/>
      <c r="HKD16" s="9"/>
      <c r="HKE16" s="9"/>
      <c r="HKF16" s="9"/>
      <c r="HKG16" s="299" t="s">
        <v>12</v>
      </c>
      <c r="HKH16" s="299"/>
      <c r="HKI16" s="299"/>
      <c r="HKJ16" s="13"/>
      <c r="HKK16" s="301" t="s">
        <v>462</v>
      </c>
      <c r="HKL16" s="301"/>
      <c r="HKM16" s="301"/>
      <c r="HKN16" s="301"/>
      <c r="HKO16" s="301"/>
      <c r="HKP16" s="301"/>
      <c r="HKQ16" s="301"/>
      <c r="HKR16" s="301"/>
      <c r="HKS16" s="301"/>
      <c r="HKT16" s="301"/>
      <c r="HKU16" s="301"/>
      <c r="HKV16" s="301"/>
      <c r="HKW16" s="301"/>
      <c r="HKX16" s="14"/>
      <c r="HKY16" s="9"/>
      <c r="HKZ16" s="9"/>
      <c r="HLA16" s="9"/>
      <c r="HLB16" s="9"/>
      <c r="HLC16" s="9"/>
      <c r="HLD16" s="9"/>
      <c r="HLE16" s="9"/>
      <c r="HLF16" s="9"/>
      <c r="HLG16" s="9"/>
      <c r="HLH16" s="9"/>
      <c r="HLI16" s="9"/>
      <c r="HLJ16" s="9"/>
      <c r="HLK16" s="9"/>
      <c r="HLL16" s="9"/>
      <c r="HLM16" s="299" t="s">
        <v>12</v>
      </c>
      <c r="HLN16" s="299"/>
      <c r="HLO16" s="299"/>
      <c r="HLP16" s="13"/>
      <c r="HLQ16" s="301" t="s">
        <v>462</v>
      </c>
      <c r="HLR16" s="301"/>
      <c r="HLS16" s="301"/>
      <c r="HLT16" s="301"/>
      <c r="HLU16" s="301"/>
      <c r="HLV16" s="301"/>
      <c r="HLW16" s="301"/>
      <c r="HLX16" s="301"/>
      <c r="HLY16" s="301"/>
      <c r="HLZ16" s="301"/>
      <c r="HMA16" s="301"/>
      <c r="HMB16" s="301"/>
      <c r="HMC16" s="301"/>
      <c r="HMD16" s="14"/>
      <c r="HME16" s="9"/>
      <c r="HMF16" s="9"/>
      <c r="HMG16" s="9"/>
      <c r="HMH16" s="9"/>
      <c r="HMI16" s="9"/>
      <c r="HMJ16" s="9"/>
      <c r="HMK16" s="9"/>
      <c r="HML16" s="9"/>
      <c r="HMM16" s="9"/>
      <c r="HMN16" s="9"/>
      <c r="HMO16" s="9"/>
      <c r="HMP16" s="9"/>
      <c r="HMQ16" s="9"/>
      <c r="HMR16" s="9"/>
      <c r="HMS16" s="299" t="s">
        <v>12</v>
      </c>
      <c r="HMT16" s="299"/>
      <c r="HMU16" s="299"/>
      <c r="HMV16" s="13"/>
      <c r="HMW16" s="301" t="s">
        <v>462</v>
      </c>
      <c r="HMX16" s="301"/>
      <c r="HMY16" s="301"/>
      <c r="HMZ16" s="301"/>
      <c r="HNA16" s="301"/>
      <c r="HNB16" s="301"/>
      <c r="HNC16" s="301"/>
      <c r="HND16" s="301"/>
      <c r="HNE16" s="301"/>
      <c r="HNF16" s="301"/>
      <c r="HNG16" s="301"/>
      <c r="HNH16" s="301"/>
      <c r="HNI16" s="301"/>
      <c r="HNJ16" s="14"/>
      <c r="HNK16" s="9"/>
      <c r="HNL16" s="9"/>
      <c r="HNM16" s="9"/>
      <c r="HNN16" s="9"/>
      <c r="HNO16" s="9"/>
      <c r="HNP16" s="9"/>
      <c r="HNQ16" s="9"/>
      <c r="HNR16" s="9"/>
      <c r="HNS16" s="9"/>
      <c r="HNT16" s="9"/>
      <c r="HNU16" s="9"/>
      <c r="HNV16" s="9"/>
      <c r="HNW16" s="9"/>
      <c r="HNX16" s="9"/>
      <c r="HNY16" s="299" t="s">
        <v>12</v>
      </c>
      <c r="HNZ16" s="299"/>
      <c r="HOA16" s="299"/>
      <c r="HOB16" s="13"/>
      <c r="HOC16" s="301" t="s">
        <v>462</v>
      </c>
      <c r="HOD16" s="301"/>
      <c r="HOE16" s="301"/>
      <c r="HOF16" s="301"/>
      <c r="HOG16" s="301"/>
      <c r="HOH16" s="301"/>
      <c r="HOI16" s="301"/>
      <c r="HOJ16" s="301"/>
      <c r="HOK16" s="301"/>
      <c r="HOL16" s="301"/>
      <c r="HOM16" s="301"/>
      <c r="HON16" s="301"/>
      <c r="HOO16" s="301"/>
      <c r="HOP16" s="14"/>
      <c r="HOQ16" s="9"/>
      <c r="HOR16" s="9"/>
      <c r="HOS16" s="9"/>
      <c r="HOT16" s="9"/>
      <c r="HOU16" s="9"/>
      <c r="HOV16" s="9"/>
      <c r="HOW16" s="9"/>
      <c r="HOX16" s="9"/>
      <c r="HOY16" s="9"/>
      <c r="HOZ16" s="9"/>
      <c r="HPA16" s="9"/>
      <c r="HPB16" s="9"/>
      <c r="HPC16" s="9"/>
      <c r="HPD16" s="9"/>
      <c r="HPE16" s="299" t="s">
        <v>12</v>
      </c>
      <c r="HPF16" s="299"/>
      <c r="HPG16" s="299"/>
      <c r="HPH16" s="13"/>
      <c r="HPI16" s="301" t="s">
        <v>462</v>
      </c>
      <c r="HPJ16" s="301"/>
      <c r="HPK16" s="301"/>
      <c r="HPL16" s="301"/>
      <c r="HPM16" s="301"/>
      <c r="HPN16" s="301"/>
      <c r="HPO16" s="301"/>
      <c r="HPP16" s="301"/>
      <c r="HPQ16" s="301"/>
      <c r="HPR16" s="301"/>
      <c r="HPS16" s="301"/>
      <c r="HPT16" s="301"/>
      <c r="HPU16" s="301"/>
      <c r="HPV16" s="14"/>
      <c r="HPW16" s="9"/>
      <c r="HPX16" s="9"/>
      <c r="HPY16" s="9"/>
      <c r="HPZ16" s="9"/>
      <c r="HQA16" s="9"/>
      <c r="HQB16" s="9"/>
      <c r="HQC16" s="9"/>
      <c r="HQD16" s="9"/>
      <c r="HQE16" s="9"/>
      <c r="HQF16" s="9"/>
      <c r="HQG16" s="9"/>
      <c r="HQH16" s="9"/>
      <c r="HQI16" s="9"/>
      <c r="HQJ16" s="9"/>
      <c r="HQK16" s="299" t="s">
        <v>12</v>
      </c>
      <c r="HQL16" s="299"/>
      <c r="HQM16" s="299"/>
      <c r="HQN16" s="13"/>
      <c r="HQO16" s="301" t="s">
        <v>462</v>
      </c>
      <c r="HQP16" s="301"/>
      <c r="HQQ16" s="301"/>
      <c r="HQR16" s="301"/>
      <c r="HQS16" s="301"/>
      <c r="HQT16" s="301"/>
      <c r="HQU16" s="301"/>
      <c r="HQV16" s="301"/>
      <c r="HQW16" s="301"/>
      <c r="HQX16" s="301"/>
      <c r="HQY16" s="301"/>
      <c r="HQZ16" s="301"/>
      <c r="HRA16" s="301"/>
      <c r="HRB16" s="14"/>
      <c r="HRC16" s="9"/>
      <c r="HRD16" s="9"/>
      <c r="HRE16" s="9"/>
      <c r="HRF16" s="9"/>
      <c r="HRG16" s="9"/>
      <c r="HRH16" s="9"/>
      <c r="HRI16" s="9"/>
      <c r="HRJ16" s="9"/>
      <c r="HRK16" s="9"/>
      <c r="HRL16" s="9"/>
      <c r="HRM16" s="9"/>
      <c r="HRN16" s="9"/>
      <c r="HRO16" s="9"/>
      <c r="HRP16" s="9"/>
      <c r="HRQ16" s="299" t="s">
        <v>12</v>
      </c>
      <c r="HRR16" s="299"/>
      <c r="HRS16" s="299"/>
      <c r="HRT16" s="13"/>
      <c r="HRU16" s="301" t="s">
        <v>462</v>
      </c>
      <c r="HRV16" s="301"/>
      <c r="HRW16" s="301"/>
      <c r="HRX16" s="301"/>
      <c r="HRY16" s="301"/>
      <c r="HRZ16" s="301"/>
      <c r="HSA16" s="301"/>
      <c r="HSB16" s="301"/>
      <c r="HSC16" s="301"/>
      <c r="HSD16" s="301"/>
      <c r="HSE16" s="301"/>
      <c r="HSF16" s="301"/>
      <c r="HSG16" s="301"/>
      <c r="HSH16" s="14"/>
      <c r="HSI16" s="9"/>
      <c r="HSJ16" s="9"/>
      <c r="HSK16" s="9"/>
      <c r="HSL16" s="9"/>
      <c r="HSM16" s="9"/>
      <c r="HSN16" s="9"/>
      <c r="HSO16" s="9"/>
      <c r="HSP16" s="9"/>
      <c r="HSQ16" s="9"/>
      <c r="HSR16" s="9"/>
      <c r="HSS16" s="9"/>
      <c r="HST16" s="9"/>
      <c r="HSU16" s="9"/>
      <c r="HSV16" s="9"/>
      <c r="HSW16" s="299" t="s">
        <v>12</v>
      </c>
      <c r="HSX16" s="299"/>
      <c r="HSY16" s="299"/>
      <c r="HSZ16" s="13"/>
      <c r="HTA16" s="301" t="s">
        <v>462</v>
      </c>
      <c r="HTB16" s="301"/>
      <c r="HTC16" s="301"/>
      <c r="HTD16" s="301"/>
      <c r="HTE16" s="301"/>
      <c r="HTF16" s="301"/>
      <c r="HTG16" s="301"/>
      <c r="HTH16" s="301"/>
      <c r="HTI16" s="301"/>
      <c r="HTJ16" s="301"/>
      <c r="HTK16" s="301"/>
      <c r="HTL16" s="301"/>
      <c r="HTM16" s="301"/>
      <c r="HTN16" s="14"/>
      <c r="HTO16" s="9"/>
      <c r="HTP16" s="9"/>
      <c r="HTQ16" s="9"/>
      <c r="HTR16" s="9"/>
      <c r="HTS16" s="9"/>
      <c r="HTT16" s="9"/>
      <c r="HTU16" s="9"/>
      <c r="HTV16" s="9"/>
      <c r="HTW16" s="9"/>
      <c r="HTX16" s="9"/>
      <c r="HTY16" s="9"/>
      <c r="HTZ16" s="9"/>
      <c r="HUA16" s="9"/>
      <c r="HUB16" s="9"/>
      <c r="HUC16" s="299" t="s">
        <v>12</v>
      </c>
      <c r="HUD16" s="299"/>
      <c r="HUE16" s="299"/>
      <c r="HUF16" s="13"/>
      <c r="HUG16" s="301" t="s">
        <v>462</v>
      </c>
      <c r="HUH16" s="301"/>
      <c r="HUI16" s="301"/>
      <c r="HUJ16" s="301"/>
      <c r="HUK16" s="301"/>
      <c r="HUL16" s="301"/>
      <c r="HUM16" s="301"/>
      <c r="HUN16" s="301"/>
      <c r="HUO16" s="301"/>
      <c r="HUP16" s="301"/>
      <c r="HUQ16" s="301"/>
      <c r="HUR16" s="301"/>
      <c r="HUS16" s="301"/>
      <c r="HUT16" s="14"/>
      <c r="HUU16" s="9"/>
      <c r="HUV16" s="9"/>
      <c r="HUW16" s="9"/>
      <c r="HUX16" s="9"/>
      <c r="HUY16" s="9"/>
      <c r="HUZ16" s="9"/>
      <c r="HVA16" s="9"/>
      <c r="HVB16" s="9"/>
      <c r="HVC16" s="9"/>
      <c r="HVD16" s="9"/>
      <c r="HVE16" s="9"/>
      <c r="HVF16" s="9"/>
      <c r="HVG16" s="9"/>
      <c r="HVH16" s="9"/>
      <c r="HVI16" s="299" t="s">
        <v>12</v>
      </c>
      <c r="HVJ16" s="299"/>
      <c r="HVK16" s="299"/>
      <c r="HVL16" s="13"/>
      <c r="HVM16" s="301" t="s">
        <v>462</v>
      </c>
      <c r="HVN16" s="301"/>
      <c r="HVO16" s="301"/>
      <c r="HVP16" s="301"/>
      <c r="HVQ16" s="301"/>
      <c r="HVR16" s="301"/>
      <c r="HVS16" s="301"/>
      <c r="HVT16" s="301"/>
      <c r="HVU16" s="301"/>
      <c r="HVV16" s="301"/>
      <c r="HVW16" s="301"/>
      <c r="HVX16" s="301"/>
      <c r="HVY16" s="301"/>
      <c r="HVZ16" s="14"/>
      <c r="HWA16" s="9"/>
      <c r="HWB16" s="9"/>
      <c r="HWC16" s="9"/>
      <c r="HWD16" s="9"/>
      <c r="HWE16" s="9"/>
      <c r="HWF16" s="9"/>
      <c r="HWG16" s="9"/>
      <c r="HWH16" s="9"/>
      <c r="HWI16" s="9"/>
      <c r="HWJ16" s="9"/>
      <c r="HWK16" s="9"/>
      <c r="HWL16" s="9"/>
      <c r="HWM16" s="9"/>
      <c r="HWN16" s="9"/>
      <c r="HWO16" s="299" t="s">
        <v>12</v>
      </c>
      <c r="HWP16" s="299"/>
      <c r="HWQ16" s="299"/>
      <c r="HWR16" s="13"/>
      <c r="HWS16" s="301" t="s">
        <v>462</v>
      </c>
      <c r="HWT16" s="301"/>
      <c r="HWU16" s="301"/>
      <c r="HWV16" s="301"/>
      <c r="HWW16" s="301"/>
      <c r="HWX16" s="301"/>
      <c r="HWY16" s="301"/>
      <c r="HWZ16" s="301"/>
      <c r="HXA16" s="301"/>
      <c r="HXB16" s="301"/>
      <c r="HXC16" s="301"/>
      <c r="HXD16" s="301"/>
      <c r="HXE16" s="301"/>
      <c r="HXF16" s="14"/>
      <c r="HXG16" s="9"/>
      <c r="HXH16" s="9"/>
      <c r="HXI16" s="9"/>
      <c r="HXJ16" s="9"/>
      <c r="HXK16" s="9"/>
      <c r="HXL16" s="9"/>
      <c r="HXM16" s="9"/>
      <c r="HXN16" s="9"/>
      <c r="HXO16" s="9"/>
      <c r="HXP16" s="9"/>
      <c r="HXQ16" s="9"/>
      <c r="HXR16" s="9"/>
      <c r="HXS16" s="9"/>
      <c r="HXT16" s="9"/>
      <c r="HXU16" s="299" t="s">
        <v>12</v>
      </c>
      <c r="HXV16" s="299"/>
      <c r="HXW16" s="299"/>
      <c r="HXX16" s="13"/>
      <c r="HXY16" s="301" t="s">
        <v>462</v>
      </c>
      <c r="HXZ16" s="301"/>
      <c r="HYA16" s="301"/>
      <c r="HYB16" s="301"/>
      <c r="HYC16" s="301"/>
      <c r="HYD16" s="301"/>
      <c r="HYE16" s="301"/>
      <c r="HYF16" s="301"/>
      <c r="HYG16" s="301"/>
      <c r="HYH16" s="301"/>
      <c r="HYI16" s="301"/>
      <c r="HYJ16" s="301"/>
      <c r="HYK16" s="301"/>
      <c r="HYL16" s="14"/>
      <c r="HYM16" s="9"/>
      <c r="HYN16" s="9"/>
      <c r="HYO16" s="9"/>
      <c r="HYP16" s="9"/>
      <c r="HYQ16" s="9"/>
      <c r="HYR16" s="9"/>
      <c r="HYS16" s="9"/>
      <c r="HYT16" s="9"/>
      <c r="HYU16" s="9"/>
      <c r="HYV16" s="9"/>
      <c r="HYW16" s="9"/>
      <c r="HYX16" s="9"/>
      <c r="HYY16" s="9"/>
      <c r="HYZ16" s="9"/>
      <c r="HZA16" s="299" t="s">
        <v>12</v>
      </c>
      <c r="HZB16" s="299"/>
      <c r="HZC16" s="299"/>
      <c r="HZD16" s="13"/>
      <c r="HZE16" s="301" t="s">
        <v>462</v>
      </c>
      <c r="HZF16" s="301"/>
      <c r="HZG16" s="301"/>
      <c r="HZH16" s="301"/>
      <c r="HZI16" s="301"/>
      <c r="HZJ16" s="301"/>
      <c r="HZK16" s="301"/>
      <c r="HZL16" s="301"/>
      <c r="HZM16" s="301"/>
      <c r="HZN16" s="301"/>
      <c r="HZO16" s="301"/>
      <c r="HZP16" s="301"/>
      <c r="HZQ16" s="301"/>
      <c r="HZR16" s="14"/>
      <c r="HZS16" s="9"/>
      <c r="HZT16" s="9"/>
      <c r="HZU16" s="9"/>
      <c r="HZV16" s="9"/>
      <c r="HZW16" s="9"/>
      <c r="HZX16" s="9"/>
      <c r="HZY16" s="9"/>
      <c r="HZZ16" s="9"/>
      <c r="IAA16" s="9"/>
      <c r="IAB16" s="9"/>
      <c r="IAC16" s="9"/>
      <c r="IAD16" s="9"/>
      <c r="IAE16" s="9"/>
      <c r="IAF16" s="9"/>
      <c r="IAG16" s="299" t="s">
        <v>12</v>
      </c>
      <c r="IAH16" s="299"/>
      <c r="IAI16" s="299"/>
      <c r="IAJ16" s="13"/>
      <c r="IAK16" s="301" t="s">
        <v>462</v>
      </c>
      <c r="IAL16" s="301"/>
      <c r="IAM16" s="301"/>
      <c r="IAN16" s="301"/>
      <c r="IAO16" s="301"/>
      <c r="IAP16" s="301"/>
      <c r="IAQ16" s="301"/>
      <c r="IAR16" s="301"/>
      <c r="IAS16" s="301"/>
      <c r="IAT16" s="301"/>
      <c r="IAU16" s="301"/>
      <c r="IAV16" s="301"/>
      <c r="IAW16" s="301"/>
      <c r="IAX16" s="14"/>
      <c r="IAY16" s="9"/>
      <c r="IAZ16" s="9"/>
      <c r="IBA16" s="9"/>
      <c r="IBB16" s="9"/>
      <c r="IBC16" s="9"/>
      <c r="IBD16" s="9"/>
      <c r="IBE16" s="9"/>
      <c r="IBF16" s="9"/>
      <c r="IBG16" s="9"/>
      <c r="IBH16" s="9"/>
      <c r="IBI16" s="9"/>
      <c r="IBJ16" s="9"/>
      <c r="IBK16" s="9"/>
      <c r="IBL16" s="9"/>
      <c r="IBM16" s="299" t="s">
        <v>12</v>
      </c>
      <c r="IBN16" s="299"/>
      <c r="IBO16" s="299"/>
      <c r="IBP16" s="13"/>
      <c r="IBQ16" s="301" t="s">
        <v>462</v>
      </c>
      <c r="IBR16" s="301"/>
      <c r="IBS16" s="301"/>
      <c r="IBT16" s="301"/>
      <c r="IBU16" s="301"/>
      <c r="IBV16" s="301"/>
      <c r="IBW16" s="301"/>
      <c r="IBX16" s="301"/>
      <c r="IBY16" s="301"/>
      <c r="IBZ16" s="301"/>
      <c r="ICA16" s="301"/>
      <c r="ICB16" s="301"/>
      <c r="ICC16" s="301"/>
      <c r="ICD16" s="14"/>
      <c r="ICE16" s="9"/>
      <c r="ICF16" s="9"/>
      <c r="ICG16" s="9"/>
      <c r="ICH16" s="9"/>
      <c r="ICI16" s="9"/>
      <c r="ICJ16" s="9"/>
      <c r="ICK16" s="9"/>
      <c r="ICL16" s="9"/>
      <c r="ICM16" s="9"/>
      <c r="ICN16" s="9"/>
      <c r="ICO16" s="9"/>
      <c r="ICP16" s="9"/>
      <c r="ICQ16" s="9"/>
      <c r="ICR16" s="9"/>
      <c r="ICS16" s="299" t="s">
        <v>12</v>
      </c>
      <c r="ICT16" s="299"/>
      <c r="ICU16" s="299"/>
      <c r="ICV16" s="13"/>
      <c r="ICW16" s="301" t="s">
        <v>462</v>
      </c>
      <c r="ICX16" s="301"/>
      <c r="ICY16" s="301"/>
      <c r="ICZ16" s="301"/>
      <c r="IDA16" s="301"/>
      <c r="IDB16" s="301"/>
      <c r="IDC16" s="301"/>
      <c r="IDD16" s="301"/>
      <c r="IDE16" s="301"/>
      <c r="IDF16" s="301"/>
      <c r="IDG16" s="301"/>
      <c r="IDH16" s="301"/>
      <c r="IDI16" s="301"/>
      <c r="IDJ16" s="14"/>
      <c r="IDK16" s="9"/>
      <c r="IDL16" s="9"/>
      <c r="IDM16" s="9"/>
      <c r="IDN16" s="9"/>
      <c r="IDO16" s="9"/>
      <c r="IDP16" s="9"/>
      <c r="IDQ16" s="9"/>
      <c r="IDR16" s="9"/>
      <c r="IDS16" s="9"/>
      <c r="IDT16" s="9"/>
      <c r="IDU16" s="9"/>
      <c r="IDV16" s="9"/>
      <c r="IDW16" s="9"/>
      <c r="IDX16" s="9"/>
      <c r="IDY16" s="299" t="s">
        <v>12</v>
      </c>
      <c r="IDZ16" s="299"/>
      <c r="IEA16" s="299"/>
      <c r="IEB16" s="13"/>
      <c r="IEC16" s="301" t="s">
        <v>462</v>
      </c>
      <c r="IED16" s="301"/>
      <c r="IEE16" s="301"/>
      <c r="IEF16" s="301"/>
      <c r="IEG16" s="301"/>
      <c r="IEH16" s="301"/>
      <c r="IEI16" s="301"/>
      <c r="IEJ16" s="301"/>
      <c r="IEK16" s="301"/>
      <c r="IEL16" s="301"/>
      <c r="IEM16" s="301"/>
      <c r="IEN16" s="301"/>
      <c r="IEO16" s="301"/>
      <c r="IEP16" s="14"/>
      <c r="IEQ16" s="9"/>
      <c r="IER16" s="9"/>
      <c r="IES16" s="9"/>
      <c r="IET16" s="9"/>
      <c r="IEU16" s="9"/>
      <c r="IEV16" s="9"/>
      <c r="IEW16" s="9"/>
      <c r="IEX16" s="9"/>
      <c r="IEY16" s="9"/>
      <c r="IEZ16" s="9"/>
      <c r="IFA16" s="9"/>
      <c r="IFB16" s="9"/>
      <c r="IFC16" s="9"/>
      <c r="IFD16" s="9"/>
      <c r="IFE16" s="299" t="s">
        <v>12</v>
      </c>
      <c r="IFF16" s="299"/>
      <c r="IFG16" s="299"/>
      <c r="IFH16" s="13"/>
      <c r="IFI16" s="301" t="s">
        <v>462</v>
      </c>
      <c r="IFJ16" s="301"/>
      <c r="IFK16" s="301"/>
      <c r="IFL16" s="301"/>
      <c r="IFM16" s="301"/>
      <c r="IFN16" s="301"/>
      <c r="IFO16" s="301"/>
      <c r="IFP16" s="301"/>
      <c r="IFQ16" s="301"/>
      <c r="IFR16" s="301"/>
      <c r="IFS16" s="301"/>
      <c r="IFT16" s="301"/>
      <c r="IFU16" s="301"/>
      <c r="IFV16" s="14"/>
      <c r="IFW16" s="9"/>
      <c r="IFX16" s="9"/>
      <c r="IFY16" s="9"/>
      <c r="IFZ16" s="9"/>
      <c r="IGA16" s="9"/>
      <c r="IGB16" s="9"/>
      <c r="IGC16" s="9"/>
      <c r="IGD16" s="9"/>
      <c r="IGE16" s="9"/>
      <c r="IGF16" s="9"/>
      <c r="IGG16" s="9"/>
      <c r="IGH16" s="9"/>
      <c r="IGI16" s="9"/>
      <c r="IGJ16" s="9"/>
      <c r="IGK16" s="299" t="s">
        <v>12</v>
      </c>
      <c r="IGL16" s="299"/>
      <c r="IGM16" s="299"/>
      <c r="IGN16" s="13"/>
      <c r="IGO16" s="301" t="s">
        <v>462</v>
      </c>
      <c r="IGP16" s="301"/>
      <c r="IGQ16" s="301"/>
      <c r="IGR16" s="301"/>
      <c r="IGS16" s="301"/>
      <c r="IGT16" s="301"/>
      <c r="IGU16" s="301"/>
      <c r="IGV16" s="301"/>
      <c r="IGW16" s="301"/>
      <c r="IGX16" s="301"/>
      <c r="IGY16" s="301"/>
      <c r="IGZ16" s="301"/>
      <c r="IHA16" s="301"/>
      <c r="IHB16" s="14"/>
      <c r="IHC16" s="9"/>
      <c r="IHD16" s="9"/>
      <c r="IHE16" s="9"/>
      <c r="IHF16" s="9"/>
      <c r="IHG16" s="9"/>
      <c r="IHH16" s="9"/>
      <c r="IHI16" s="9"/>
      <c r="IHJ16" s="9"/>
      <c r="IHK16" s="9"/>
      <c r="IHL16" s="9"/>
      <c r="IHM16" s="9"/>
      <c r="IHN16" s="9"/>
      <c r="IHO16" s="9"/>
      <c r="IHP16" s="9"/>
      <c r="IHQ16" s="299" t="s">
        <v>12</v>
      </c>
      <c r="IHR16" s="299"/>
      <c r="IHS16" s="299"/>
      <c r="IHT16" s="13"/>
      <c r="IHU16" s="301" t="s">
        <v>462</v>
      </c>
      <c r="IHV16" s="301"/>
      <c r="IHW16" s="301"/>
      <c r="IHX16" s="301"/>
      <c r="IHY16" s="301"/>
      <c r="IHZ16" s="301"/>
      <c r="IIA16" s="301"/>
      <c r="IIB16" s="301"/>
      <c r="IIC16" s="301"/>
      <c r="IID16" s="301"/>
      <c r="IIE16" s="301"/>
      <c r="IIF16" s="301"/>
      <c r="IIG16" s="301"/>
      <c r="IIH16" s="14"/>
      <c r="III16" s="9"/>
      <c r="IIJ16" s="9"/>
      <c r="IIK16" s="9"/>
      <c r="IIL16" s="9"/>
      <c r="IIM16" s="9"/>
      <c r="IIN16" s="9"/>
      <c r="IIO16" s="9"/>
      <c r="IIP16" s="9"/>
      <c r="IIQ16" s="9"/>
      <c r="IIR16" s="9"/>
      <c r="IIS16" s="9"/>
      <c r="IIT16" s="9"/>
      <c r="IIU16" s="9"/>
      <c r="IIV16" s="9"/>
      <c r="IIW16" s="299" t="s">
        <v>12</v>
      </c>
      <c r="IIX16" s="299"/>
      <c r="IIY16" s="299"/>
      <c r="IIZ16" s="13"/>
      <c r="IJA16" s="301" t="s">
        <v>462</v>
      </c>
      <c r="IJB16" s="301"/>
      <c r="IJC16" s="301"/>
      <c r="IJD16" s="301"/>
      <c r="IJE16" s="301"/>
      <c r="IJF16" s="301"/>
      <c r="IJG16" s="301"/>
      <c r="IJH16" s="301"/>
      <c r="IJI16" s="301"/>
      <c r="IJJ16" s="301"/>
      <c r="IJK16" s="301"/>
      <c r="IJL16" s="301"/>
      <c r="IJM16" s="301"/>
      <c r="IJN16" s="14"/>
      <c r="IJO16" s="9"/>
      <c r="IJP16" s="9"/>
      <c r="IJQ16" s="9"/>
      <c r="IJR16" s="9"/>
      <c r="IJS16" s="9"/>
      <c r="IJT16" s="9"/>
      <c r="IJU16" s="9"/>
      <c r="IJV16" s="9"/>
      <c r="IJW16" s="9"/>
      <c r="IJX16" s="9"/>
      <c r="IJY16" s="9"/>
      <c r="IJZ16" s="9"/>
      <c r="IKA16" s="9"/>
      <c r="IKB16" s="9"/>
      <c r="IKC16" s="299" t="s">
        <v>12</v>
      </c>
      <c r="IKD16" s="299"/>
      <c r="IKE16" s="299"/>
      <c r="IKF16" s="13"/>
      <c r="IKG16" s="301" t="s">
        <v>462</v>
      </c>
      <c r="IKH16" s="301"/>
      <c r="IKI16" s="301"/>
      <c r="IKJ16" s="301"/>
      <c r="IKK16" s="301"/>
      <c r="IKL16" s="301"/>
      <c r="IKM16" s="301"/>
      <c r="IKN16" s="301"/>
      <c r="IKO16" s="301"/>
      <c r="IKP16" s="301"/>
      <c r="IKQ16" s="301"/>
      <c r="IKR16" s="301"/>
      <c r="IKS16" s="301"/>
      <c r="IKT16" s="14"/>
      <c r="IKU16" s="9"/>
      <c r="IKV16" s="9"/>
      <c r="IKW16" s="9"/>
      <c r="IKX16" s="9"/>
      <c r="IKY16" s="9"/>
      <c r="IKZ16" s="9"/>
      <c r="ILA16" s="9"/>
      <c r="ILB16" s="9"/>
      <c r="ILC16" s="9"/>
      <c r="ILD16" s="9"/>
      <c r="ILE16" s="9"/>
      <c r="ILF16" s="9"/>
      <c r="ILG16" s="9"/>
      <c r="ILH16" s="9"/>
      <c r="ILI16" s="299" t="s">
        <v>12</v>
      </c>
      <c r="ILJ16" s="299"/>
      <c r="ILK16" s="299"/>
      <c r="ILL16" s="13"/>
      <c r="ILM16" s="301" t="s">
        <v>462</v>
      </c>
      <c r="ILN16" s="301"/>
      <c r="ILO16" s="301"/>
      <c r="ILP16" s="301"/>
      <c r="ILQ16" s="301"/>
      <c r="ILR16" s="301"/>
      <c r="ILS16" s="301"/>
      <c r="ILT16" s="301"/>
      <c r="ILU16" s="301"/>
      <c r="ILV16" s="301"/>
      <c r="ILW16" s="301"/>
      <c r="ILX16" s="301"/>
      <c r="ILY16" s="301"/>
      <c r="ILZ16" s="14"/>
      <c r="IMA16" s="9"/>
      <c r="IMB16" s="9"/>
      <c r="IMC16" s="9"/>
      <c r="IMD16" s="9"/>
      <c r="IME16" s="9"/>
      <c r="IMF16" s="9"/>
      <c r="IMG16" s="9"/>
      <c r="IMH16" s="9"/>
      <c r="IMI16" s="9"/>
      <c r="IMJ16" s="9"/>
      <c r="IMK16" s="9"/>
      <c r="IML16" s="9"/>
      <c r="IMM16" s="9"/>
      <c r="IMN16" s="9"/>
      <c r="IMO16" s="299" t="s">
        <v>12</v>
      </c>
      <c r="IMP16" s="299"/>
      <c r="IMQ16" s="299"/>
      <c r="IMR16" s="13"/>
      <c r="IMS16" s="301" t="s">
        <v>462</v>
      </c>
      <c r="IMT16" s="301"/>
      <c r="IMU16" s="301"/>
      <c r="IMV16" s="301"/>
      <c r="IMW16" s="301"/>
      <c r="IMX16" s="301"/>
      <c r="IMY16" s="301"/>
      <c r="IMZ16" s="301"/>
      <c r="INA16" s="301"/>
      <c r="INB16" s="301"/>
      <c r="INC16" s="301"/>
      <c r="IND16" s="301"/>
      <c r="INE16" s="301"/>
      <c r="INF16" s="14"/>
      <c r="ING16" s="9"/>
      <c r="INH16" s="9"/>
      <c r="INI16" s="9"/>
      <c r="INJ16" s="9"/>
      <c r="INK16" s="9"/>
      <c r="INL16" s="9"/>
      <c r="INM16" s="9"/>
      <c r="INN16" s="9"/>
      <c r="INO16" s="9"/>
      <c r="INP16" s="9"/>
      <c r="INQ16" s="9"/>
      <c r="INR16" s="9"/>
      <c r="INS16" s="9"/>
      <c r="INT16" s="9"/>
      <c r="INU16" s="299" t="s">
        <v>12</v>
      </c>
      <c r="INV16" s="299"/>
      <c r="INW16" s="299"/>
      <c r="INX16" s="13"/>
      <c r="INY16" s="301" t="s">
        <v>462</v>
      </c>
      <c r="INZ16" s="301"/>
      <c r="IOA16" s="301"/>
      <c r="IOB16" s="301"/>
      <c r="IOC16" s="301"/>
      <c r="IOD16" s="301"/>
      <c r="IOE16" s="301"/>
      <c r="IOF16" s="301"/>
      <c r="IOG16" s="301"/>
      <c r="IOH16" s="301"/>
      <c r="IOI16" s="301"/>
      <c r="IOJ16" s="301"/>
      <c r="IOK16" s="301"/>
      <c r="IOL16" s="14"/>
      <c r="IOM16" s="9"/>
      <c r="ION16" s="9"/>
      <c r="IOO16" s="9"/>
      <c r="IOP16" s="9"/>
      <c r="IOQ16" s="9"/>
      <c r="IOR16" s="9"/>
      <c r="IOS16" s="9"/>
      <c r="IOT16" s="9"/>
      <c r="IOU16" s="9"/>
      <c r="IOV16" s="9"/>
      <c r="IOW16" s="9"/>
      <c r="IOX16" s="9"/>
      <c r="IOY16" s="9"/>
      <c r="IOZ16" s="9"/>
      <c r="IPA16" s="299" t="s">
        <v>12</v>
      </c>
      <c r="IPB16" s="299"/>
      <c r="IPC16" s="299"/>
      <c r="IPD16" s="13"/>
      <c r="IPE16" s="301" t="s">
        <v>462</v>
      </c>
      <c r="IPF16" s="301"/>
      <c r="IPG16" s="301"/>
      <c r="IPH16" s="301"/>
      <c r="IPI16" s="301"/>
      <c r="IPJ16" s="301"/>
      <c r="IPK16" s="301"/>
      <c r="IPL16" s="301"/>
      <c r="IPM16" s="301"/>
      <c r="IPN16" s="301"/>
      <c r="IPO16" s="301"/>
      <c r="IPP16" s="301"/>
      <c r="IPQ16" s="301"/>
      <c r="IPR16" s="14"/>
      <c r="IPS16" s="9"/>
      <c r="IPT16" s="9"/>
      <c r="IPU16" s="9"/>
      <c r="IPV16" s="9"/>
      <c r="IPW16" s="9"/>
      <c r="IPX16" s="9"/>
      <c r="IPY16" s="9"/>
      <c r="IPZ16" s="9"/>
      <c r="IQA16" s="9"/>
      <c r="IQB16" s="9"/>
      <c r="IQC16" s="9"/>
      <c r="IQD16" s="9"/>
      <c r="IQE16" s="9"/>
      <c r="IQF16" s="9"/>
      <c r="IQG16" s="299" t="s">
        <v>12</v>
      </c>
      <c r="IQH16" s="299"/>
      <c r="IQI16" s="299"/>
      <c r="IQJ16" s="13"/>
      <c r="IQK16" s="301" t="s">
        <v>462</v>
      </c>
      <c r="IQL16" s="301"/>
      <c r="IQM16" s="301"/>
      <c r="IQN16" s="301"/>
      <c r="IQO16" s="301"/>
      <c r="IQP16" s="301"/>
      <c r="IQQ16" s="301"/>
      <c r="IQR16" s="301"/>
      <c r="IQS16" s="301"/>
      <c r="IQT16" s="301"/>
      <c r="IQU16" s="301"/>
      <c r="IQV16" s="301"/>
      <c r="IQW16" s="301"/>
      <c r="IQX16" s="14"/>
      <c r="IQY16" s="9"/>
      <c r="IQZ16" s="9"/>
      <c r="IRA16" s="9"/>
      <c r="IRB16" s="9"/>
      <c r="IRC16" s="9"/>
      <c r="IRD16" s="9"/>
      <c r="IRE16" s="9"/>
      <c r="IRF16" s="9"/>
      <c r="IRG16" s="9"/>
      <c r="IRH16" s="9"/>
      <c r="IRI16" s="9"/>
      <c r="IRJ16" s="9"/>
      <c r="IRK16" s="9"/>
      <c r="IRL16" s="9"/>
      <c r="IRM16" s="299" t="s">
        <v>12</v>
      </c>
      <c r="IRN16" s="299"/>
      <c r="IRO16" s="299"/>
      <c r="IRP16" s="13"/>
      <c r="IRQ16" s="301" t="s">
        <v>462</v>
      </c>
      <c r="IRR16" s="301"/>
      <c r="IRS16" s="301"/>
      <c r="IRT16" s="301"/>
      <c r="IRU16" s="301"/>
      <c r="IRV16" s="301"/>
      <c r="IRW16" s="301"/>
      <c r="IRX16" s="301"/>
      <c r="IRY16" s="301"/>
      <c r="IRZ16" s="301"/>
      <c r="ISA16" s="301"/>
      <c r="ISB16" s="301"/>
      <c r="ISC16" s="301"/>
      <c r="ISD16" s="14"/>
      <c r="ISE16" s="9"/>
      <c r="ISF16" s="9"/>
      <c r="ISG16" s="9"/>
      <c r="ISH16" s="9"/>
      <c r="ISI16" s="9"/>
      <c r="ISJ16" s="9"/>
      <c r="ISK16" s="9"/>
      <c r="ISL16" s="9"/>
      <c r="ISM16" s="9"/>
      <c r="ISN16" s="9"/>
      <c r="ISO16" s="9"/>
      <c r="ISP16" s="9"/>
      <c r="ISQ16" s="9"/>
      <c r="ISR16" s="9"/>
      <c r="ISS16" s="299" t="s">
        <v>12</v>
      </c>
      <c r="IST16" s="299"/>
      <c r="ISU16" s="299"/>
      <c r="ISV16" s="13"/>
      <c r="ISW16" s="301" t="s">
        <v>462</v>
      </c>
      <c r="ISX16" s="301"/>
      <c r="ISY16" s="301"/>
      <c r="ISZ16" s="301"/>
      <c r="ITA16" s="301"/>
      <c r="ITB16" s="301"/>
      <c r="ITC16" s="301"/>
      <c r="ITD16" s="301"/>
      <c r="ITE16" s="301"/>
      <c r="ITF16" s="301"/>
      <c r="ITG16" s="301"/>
      <c r="ITH16" s="301"/>
      <c r="ITI16" s="301"/>
      <c r="ITJ16" s="14"/>
      <c r="ITK16" s="9"/>
      <c r="ITL16" s="9"/>
      <c r="ITM16" s="9"/>
      <c r="ITN16" s="9"/>
      <c r="ITO16" s="9"/>
      <c r="ITP16" s="9"/>
      <c r="ITQ16" s="9"/>
      <c r="ITR16" s="9"/>
      <c r="ITS16" s="9"/>
      <c r="ITT16" s="9"/>
      <c r="ITU16" s="9"/>
      <c r="ITV16" s="9"/>
      <c r="ITW16" s="9"/>
      <c r="ITX16" s="9"/>
      <c r="ITY16" s="299" t="s">
        <v>12</v>
      </c>
      <c r="ITZ16" s="299"/>
      <c r="IUA16" s="299"/>
      <c r="IUB16" s="13"/>
      <c r="IUC16" s="301" t="s">
        <v>462</v>
      </c>
      <c r="IUD16" s="301"/>
      <c r="IUE16" s="301"/>
      <c r="IUF16" s="301"/>
      <c r="IUG16" s="301"/>
      <c r="IUH16" s="301"/>
      <c r="IUI16" s="301"/>
      <c r="IUJ16" s="301"/>
      <c r="IUK16" s="301"/>
      <c r="IUL16" s="301"/>
      <c r="IUM16" s="301"/>
      <c r="IUN16" s="301"/>
      <c r="IUO16" s="301"/>
      <c r="IUP16" s="14"/>
      <c r="IUQ16" s="9"/>
      <c r="IUR16" s="9"/>
      <c r="IUS16" s="9"/>
      <c r="IUT16" s="9"/>
      <c r="IUU16" s="9"/>
      <c r="IUV16" s="9"/>
      <c r="IUW16" s="9"/>
      <c r="IUX16" s="9"/>
      <c r="IUY16" s="9"/>
      <c r="IUZ16" s="9"/>
      <c r="IVA16" s="9"/>
      <c r="IVB16" s="9"/>
      <c r="IVC16" s="9"/>
      <c r="IVD16" s="9"/>
      <c r="IVE16" s="299" t="s">
        <v>12</v>
      </c>
      <c r="IVF16" s="299"/>
      <c r="IVG16" s="299"/>
      <c r="IVH16" s="13"/>
      <c r="IVI16" s="301" t="s">
        <v>462</v>
      </c>
      <c r="IVJ16" s="301"/>
      <c r="IVK16" s="301"/>
      <c r="IVL16" s="301"/>
      <c r="IVM16" s="301"/>
      <c r="IVN16" s="301"/>
      <c r="IVO16" s="301"/>
      <c r="IVP16" s="301"/>
      <c r="IVQ16" s="301"/>
      <c r="IVR16" s="301"/>
      <c r="IVS16" s="301"/>
      <c r="IVT16" s="301"/>
      <c r="IVU16" s="301"/>
      <c r="IVV16" s="14"/>
      <c r="IVW16" s="9"/>
      <c r="IVX16" s="9"/>
      <c r="IVY16" s="9"/>
      <c r="IVZ16" s="9"/>
      <c r="IWA16" s="9"/>
      <c r="IWB16" s="9"/>
      <c r="IWC16" s="9"/>
      <c r="IWD16" s="9"/>
      <c r="IWE16" s="9"/>
      <c r="IWF16" s="9"/>
      <c r="IWG16" s="9"/>
      <c r="IWH16" s="9"/>
      <c r="IWI16" s="9"/>
      <c r="IWJ16" s="9"/>
      <c r="IWK16" s="299" t="s">
        <v>12</v>
      </c>
      <c r="IWL16" s="299"/>
      <c r="IWM16" s="299"/>
      <c r="IWN16" s="13"/>
      <c r="IWO16" s="301" t="s">
        <v>462</v>
      </c>
      <c r="IWP16" s="301"/>
      <c r="IWQ16" s="301"/>
      <c r="IWR16" s="301"/>
      <c r="IWS16" s="301"/>
      <c r="IWT16" s="301"/>
      <c r="IWU16" s="301"/>
      <c r="IWV16" s="301"/>
      <c r="IWW16" s="301"/>
      <c r="IWX16" s="301"/>
      <c r="IWY16" s="301"/>
      <c r="IWZ16" s="301"/>
      <c r="IXA16" s="301"/>
      <c r="IXB16" s="14"/>
      <c r="IXC16" s="9"/>
      <c r="IXD16" s="9"/>
      <c r="IXE16" s="9"/>
      <c r="IXF16" s="9"/>
      <c r="IXG16" s="9"/>
      <c r="IXH16" s="9"/>
      <c r="IXI16" s="9"/>
      <c r="IXJ16" s="9"/>
      <c r="IXK16" s="9"/>
      <c r="IXL16" s="9"/>
      <c r="IXM16" s="9"/>
      <c r="IXN16" s="9"/>
      <c r="IXO16" s="9"/>
      <c r="IXP16" s="9"/>
      <c r="IXQ16" s="299" t="s">
        <v>12</v>
      </c>
      <c r="IXR16" s="299"/>
      <c r="IXS16" s="299"/>
      <c r="IXT16" s="13"/>
      <c r="IXU16" s="301" t="s">
        <v>462</v>
      </c>
      <c r="IXV16" s="301"/>
      <c r="IXW16" s="301"/>
      <c r="IXX16" s="301"/>
      <c r="IXY16" s="301"/>
      <c r="IXZ16" s="301"/>
      <c r="IYA16" s="301"/>
      <c r="IYB16" s="301"/>
      <c r="IYC16" s="301"/>
      <c r="IYD16" s="301"/>
      <c r="IYE16" s="301"/>
      <c r="IYF16" s="301"/>
      <c r="IYG16" s="301"/>
      <c r="IYH16" s="14"/>
      <c r="IYI16" s="9"/>
      <c r="IYJ16" s="9"/>
      <c r="IYK16" s="9"/>
      <c r="IYL16" s="9"/>
      <c r="IYM16" s="9"/>
      <c r="IYN16" s="9"/>
      <c r="IYO16" s="9"/>
      <c r="IYP16" s="9"/>
      <c r="IYQ16" s="9"/>
      <c r="IYR16" s="9"/>
      <c r="IYS16" s="9"/>
      <c r="IYT16" s="9"/>
      <c r="IYU16" s="9"/>
      <c r="IYV16" s="9"/>
      <c r="IYW16" s="299" t="s">
        <v>12</v>
      </c>
      <c r="IYX16" s="299"/>
      <c r="IYY16" s="299"/>
      <c r="IYZ16" s="13"/>
      <c r="IZA16" s="301" t="s">
        <v>462</v>
      </c>
      <c r="IZB16" s="301"/>
      <c r="IZC16" s="301"/>
      <c r="IZD16" s="301"/>
      <c r="IZE16" s="301"/>
      <c r="IZF16" s="301"/>
      <c r="IZG16" s="301"/>
      <c r="IZH16" s="301"/>
      <c r="IZI16" s="301"/>
      <c r="IZJ16" s="301"/>
      <c r="IZK16" s="301"/>
      <c r="IZL16" s="301"/>
      <c r="IZM16" s="301"/>
      <c r="IZN16" s="14"/>
      <c r="IZO16" s="9"/>
      <c r="IZP16" s="9"/>
      <c r="IZQ16" s="9"/>
      <c r="IZR16" s="9"/>
      <c r="IZS16" s="9"/>
      <c r="IZT16" s="9"/>
      <c r="IZU16" s="9"/>
      <c r="IZV16" s="9"/>
      <c r="IZW16" s="9"/>
      <c r="IZX16" s="9"/>
      <c r="IZY16" s="9"/>
      <c r="IZZ16" s="9"/>
      <c r="JAA16" s="9"/>
      <c r="JAB16" s="9"/>
      <c r="JAC16" s="299" t="s">
        <v>12</v>
      </c>
      <c r="JAD16" s="299"/>
      <c r="JAE16" s="299"/>
      <c r="JAF16" s="13"/>
      <c r="JAG16" s="301" t="s">
        <v>462</v>
      </c>
      <c r="JAH16" s="301"/>
      <c r="JAI16" s="301"/>
      <c r="JAJ16" s="301"/>
      <c r="JAK16" s="301"/>
      <c r="JAL16" s="301"/>
      <c r="JAM16" s="301"/>
      <c r="JAN16" s="301"/>
      <c r="JAO16" s="301"/>
      <c r="JAP16" s="301"/>
      <c r="JAQ16" s="301"/>
      <c r="JAR16" s="301"/>
      <c r="JAS16" s="301"/>
      <c r="JAT16" s="14"/>
      <c r="JAU16" s="9"/>
      <c r="JAV16" s="9"/>
      <c r="JAW16" s="9"/>
      <c r="JAX16" s="9"/>
      <c r="JAY16" s="9"/>
      <c r="JAZ16" s="9"/>
      <c r="JBA16" s="9"/>
      <c r="JBB16" s="9"/>
      <c r="JBC16" s="9"/>
      <c r="JBD16" s="9"/>
      <c r="JBE16" s="9"/>
      <c r="JBF16" s="9"/>
      <c r="JBG16" s="9"/>
      <c r="JBH16" s="9"/>
      <c r="JBI16" s="299" t="s">
        <v>12</v>
      </c>
      <c r="JBJ16" s="299"/>
      <c r="JBK16" s="299"/>
      <c r="JBL16" s="13"/>
      <c r="JBM16" s="301" t="s">
        <v>462</v>
      </c>
      <c r="JBN16" s="301"/>
      <c r="JBO16" s="301"/>
      <c r="JBP16" s="301"/>
      <c r="JBQ16" s="301"/>
      <c r="JBR16" s="301"/>
      <c r="JBS16" s="301"/>
      <c r="JBT16" s="301"/>
      <c r="JBU16" s="301"/>
      <c r="JBV16" s="301"/>
      <c r="JBW16" s="301"/>
      <c r="JBX16" s="301"/>
      <c r="JBY16" s="301"/>
      <c r="JBZ16" s="14"/>
      <c r="JCA16" s="9"/>
      <c r="JCB16" s="9"/>
      <c r="JCC16" s="9"/>
      <c r="JCD16" s="9"/>
      <c r="JCE16" s="9"/>
      <c r="JCF16" s="9"/>
      <c r="JCG16" s="9"/>
      <c r="JCH16" s="9"/>
      <c r="JCI16" s="9"/>
      <c r="JCJ16" s="9"/>
      <c r="JCK16" s="9"/>
      <c r="JCL16" s="9"/>
      <c r="JCM16" s="9"/>
      <c r="JCN16" s="9"/>
      <c r="JCO16" s="299" t="s">
        <v>12</v>
      </c>
      <c r="JCP16" s="299"/>
      <c r="JCQ16" s="299"/>
      <c r="JCR16" s="13"/>
      <c r="JCS16" s="301" t="s">
        <v>462</v>
      </c>
      <c r="JCT16" s="301"/>
      <c r="JCU16" s="301"/>
      <c r="JCV16" s="301"/>
      <c r="JCW16" s="301"/>
      <c r="JCX16" s="301"/>
      <c r="JCY16" s="301"/>
      <c r="JCZ16" s="301"/>
      <c r="JDA16" s="301"/>
      <c r="JDB16" s="301"/>
      <c r="JDC16" s="301"/>
      <c r="JDD16" s="301"/>
      <c r="JDE16" s="301"/>
      <c r="JDF16" s="14"/>
      <c r="JDG16" s="9"/>
      <c r="JDH16" s="9"/>
      <c r="JDI16" s="9"/>
      <c r="JDJ16" s="9"/>
      <c r="JDK16" s="9"/>
      <c r="JDL16" s="9"/>
      <c r="JDM16" s="9"/>
      <c r="JDN16" s="9"/>
      <c r="JDO16" s="9"/>
      <c r="JDP16" s="9"/>
      <c r="JDQ16" s="9"/>
      <c r="JDR16" s="9"/>
      <c r="JDS16" s="9"/>
      <c r="JDT16" s="9"/>
      <c r="JDU16" s="299" t="s">
        <v>12</v>
      </c>
      <c r="JDV16" s="299"/>
      <c r="JDW16" s="299"/>
      <c r="JDX16" s="13"/>
      <c r="JDY16" s="301" t="s">
        <v>462</v>
      </c>
      <c r="JDZ16" s="301"/>
      <c r="JEA16" s="301"/>
      <c r="JEB16" s="301"/>
      <c r="JEC16" s="301"/>
      <c r="JED16" s="301"/>
      <c r="JEE16" s="301"/>
      <c r="JEF16" s="301"/>
      <c r="JEG16" s="301"/>
      <c r="JEH16" s="301"/>
      <c r="JEI16" s="301"/>
      <c r="JEJ16" s="301"/>
      <c r="JEK16" s="301"/>
      <c r="JEL16" s="14"/>
      <c r="JEM16" s="9"/>
      <c r="JEN16" s="9"/>
      <c r="JEO16" s="9"/>
      <c r="JEP16" s="9"/>
      <c r="JEQ16" s="9"/>
      <c r="JER16" s="9"/>
      <c r="JES16" s="9"/>
      <c r="JET16" s="9"/>
      <c r="JEU16" s="9"/>
      <c r="JEV16" s="9"/>
      <c r="JEW16" s="9"/>
      <c r="JEX16" s="9"/>
      <c r="JEY16" s="9"/>
      <c r="JEZ16" s="9"/>
      <c r="JFA16" s="299" t="s">
        <v>12</v>
      </c>
      <c r="JFB16" s="299"/>
      <c r="JFC16" s="299"/>
      <c r="JFD16" s="13"/>
      <c r="JFE16" s="301" t="s">
        <v>462</v>
      </c>
      <c r="JFF16" s="301"/>
      <c r="JFG16" s="301"/>
      <c r="JFH16" s="301"/>
      <c r="JFI16" s="301"/>
      <c r="JFJ16" s="301"/>
      <c r="JFK16" s="301"/>
      <c r="JFL16" s="301"/>
      <c r="JFM16" s="301"/>
      <c r="JFN16" s="301"/>
      <c r="JFO16" s="301"/>
      <c r="JFP16" s="301"/>
      <c r="JFQ16" s="301"/>
      <c r="JFR16" s="14"/>
      <c r="JFS16" s="9"/>
      <c r="JFT16" s="9"/>
      <c r="JFU16" s="9"/>
      <c r="JFV16" s="9"/>
      <c r="JFW16" s="9"/>
      <c r="JFX16" s="9"/>
      <c r="JFY16" s="9"/>
      <c r="JFZ16" s="9"/>
      <c r="JGA16" s="9"/>
      <c r="JGB16" s="9"/>
      <c r="JGC16" s="9"/>
      <c r="JGD16" s="9"/>
      <c r="JGE16" s="9"/>
      <c r="JGF16" s="9"/>
      <c r="JGG16" s="299" t="s">
        <v>12</v>
      </c>
      <c r="JGH16" s="299"/>
      <c r="JGI16" s="299"/>
      <c r="JGJ16" s="13"/>
      <c r="JGK16" s="301" t="s">
        <v>462</v>
      </c>
      <c r="JGL16" s="301"/>
      <c r="JGM16" s="301"/>
      <c r="JGN16" s="301"/>
      <c r="JGO16" s="301"/>
      <c r="JGP16" s="301"/>
      <c r="JGQ16" s="301"/>
      <c r="JGR16" s="301"/>
      <c r="JGS16" s="301"/>
      <c r="JGT16" s="301"/>
      <c r="JGU16" s="301"/>
      <c r="JGV16" s="301"/>
      <c r="JGW16" s="301"/>
      <c r="JGX16" s="14"/>
      <c r="JGY16" s="9"/>
      <c r="JGZ16" s="9"/>
      <c r="JHA16" s="9"/>
      <c r="JHB16" s="9"/>
      <c r="JHC16" s="9"/>
      <c r="JHD16" s="9"/>
      <c r="JHE16" s="9"/>
      <c r="JHF16" s="9"/>
      <c r="JHG16" s="9"/>
      <c r="JHH16" s="9"/>
      <c r="JHI16" s="9"/>
      <c r="JHJ16" s="9"/>
      <c r="JHK16" s="9"/>
      <c r="JHL16" s="9"/>
      <c r="JHM16" s="299" t="s">
        <v>12</v>
      </c>
      <c r="JHN16" s="299"/>
      <c r="JHO16" s="299"/>
      <c r="JHP16" s="13"/>
      <c r="JHQ16" s="301" t="s">
        <v>462</v>
      </c>
      <c r="JHR16" s="301"/>
      <c r="JHS16" s="301"/>
      <c r="JHT16" s="301"/>
      <c r="JHU16" s="301"/>
      <c r="JHV16" s="301"/>
      <c r="JHW16" s="301"/>
      <c r="JHX16" s="301"/>
      <c r="JHY16" s="301"/>
      <c r="JHZ16" s="301"/>
      <c r="JIA16" s="301"/>
      <c r="JIB16" s="301"/>
      <c r="JIC16" s="301"/>
      <c r="JID16" s="14"/>
      <c r="JIE16" s="9"/>
      <c r="JIF16" s="9"/>
      <c r="JIG16" s="9"/>
      <c r="JIH16" s="9"/>
      <c r="JII16" s="9"/>
      <c r="JIJ16" s="9"/>
      <c r="JIK16" s="9"/>
      <c r="JIL16" s="9"/>
      <c r="JIM16" s="9"/>
      <c r="JIN16" s="9"/>
      <c r="JIO16" s="9"/>
      <c r="JIP16" s="9"/>
      <c r="JIQ16" s="9"/>
      <c r="JIR16" s="9"/>
      <c r="JIS16" s="299" t="s">
        <v>12</v>
      </c>
      <c r="JIT16" s="299"/>
      <c r="JIU16" s="299"/>
      <c r="JIV16" s="13"/>
      <c r="JIW16" s="301" t="s">
        <v>462</v>
      </c>
      <c r="JIX16" s="301"/>
      <c r="JIY16" s="301"/>
      <c r="JIZ16" s="301"/>
      <c r="JJA16" s="301"/>
      <c r="JJB16" s="301"/>
      <c r="JJC16" s="301"/>
      <c r="JJD16" s="301"/>
      <c r="JJE16" s="301"/>
      <c r="JJF16" s="301"/>
      <c r="JJG16" s="301"/>
      <c r="JJH16" s="301"/>
      <c r="JJI16" s="301"/>
      <c r="JJJ16" s="14"/>
      <c r="JJK16" s="9"/>
      <c r="JJL16" s="9"/>
      <c r="JJM16" s="9"/>
      <c r="JJN16" s="9"/>
      <c r="JJO16" s="9"/>
      <c r="JJP16" s="9"/>
      <c r="JJQ16" s="9"/>
      <c r="JJR16" s="9"/>
      <c r="JJS16" s="9"/>
      <c r="JJT16" s="9"/>
      <c r="JJU16" s="9"/>
      <c r="JJV16" s="9"/>
      <c r="JJW16" s="9"/>
      <c r="JJX16" s="9"/>
      <c r="JJY16" s="299" t="s">
        <v>12</v>
      </c>
      <c r="JJZ16" s="299"/>
      <c r="JKA16" s="299"/>
      <c r="JKB16" s="13"/>
      <c r="JKC16" s="301" t="s">
        <v>462</v>
      </c>
      <c r="JKD16" s="301"/>
      <c r="JKE16" s="301"/>
      <c r="JKF16" s="301"/>
      <c r="JKG16" s="301"/>
      <c r="JKH16" s="301"/>
      <c r="JKI16" s="301"/>
      <c r="JKJ16" s="301"/>
      <c r="JKK16" s="301"/>
      <c r="JKL16" s="301"/>
      <c r="JKM16" s="301"/>
      <c r="JKN16" s="301"/>
      <c r="JKO16" s="301"/>
      <c r="JKP16" s="14"/>
      <c r="JKQ16" s="9"/>
      <c r="JKR16" s="9"/>
      <c r="JKS16" s="9"/>
      <c r="JKT16" s="9"/>
      <c r="JKU16" s="9"/>
      <c r="JKV16" s="9"/>
      <c r="JKW16" s="9"/>
      <c r="JKX16" s="9"/>
      <c r="JKY16" s="9"/>
      <c r="JKZ16" s="9"/>
      <c r="JLA16" s="9"/>
      <c r="JLB16" s="9"/>
      <c r="JLC16" s="9"/>
      <c r="JLD16" s="9"/>
      <c r="JLE16" s="299" t="s">
        <v>12</v>
      </c>
      <c r="JLF16" s="299"/>
      <c r="JLG16" s="299"/>
      <c r="JLH16" s="13"/>
      <c r="JLI16" s="301" t="s">
        <v>462</v>
      </c>
      <c r="JLJ16" s="301"/>
      <c r="JLK16" s="301"/>
      <c r="JLL16" s="301"/>
      <c r="JLM16" s="301"/>
      <c r="JLN16" s="301"/>
      <c r="JLO16" s="301"/>
      <c r="JLP16" s="301"/>
      <c r="JLQ16" s="301"/>
      <c r="JLR16" s="301"/>
      <c r="JLS16" s="301"/>
      <c r="JLT16" s="301"/>
      <c r="JLU16" s="301"/>
      <c r="JLV16" s="14"/>
      <c r="JLW16" s="9"/>
      <c r="JLX16" s="9"/>
      <c r="JLY16" s="9"/>
      <c r="JLZ16" s="9"/>
      <c r="JMA16" s="9"/>
      <c r="JMB16" s="9"/>
      <c r="JMC16" s="9"/>
      <c r="JMD16" s="9"/>
      <c r="JME16" s="9"/>
      <c r="JMF16" s="9"/>
      <c r="JMG16" s="9"/>
      <c r="JMH16" s="9"/>
      <c r="JMI16" s="9"/>
      <c r="JMJ16" s="9"/>
      <c r="JMK16" s="299" t="s">
        <v>12</v>
      </c>
      <c r="JML16" s="299"/>
      <c r="JMM16" s="299"/>
      <c r="JMN16" s="13"/>
      <c r="JMO16" s="301" t="s">
        <v>462</v>
      </c>
      <c r="JMP16" s="301"/>
      <c r="JMQ16" s="301"/>
      <c r="JMR16" s="301"/>
      <c r="JMS16" s="301"/>
      <c r="JMT16" s="301"/>
      <c r="JMU16" s="301"/>
      <c r="JMV16" s="301"/>
      <c r="JMW16" s="301"/>
      <c r="JMX16" s="301"/>
      <c r="JMY16" s="301"/>
      <c r="JMZ16" s="301"/>
      <c r="JNA16" s="301"/>
      <c r="JNB16" s="14"/>
      <c r="JNC16" s="9"/>
      <c r="JND16" s="9"/>
      <c r="JNE16" s="9"/>
      <c r="JNF16" s="9"/>
      <c r="JNG16" s="9"/>
      <c r="JNH16" s="9"/>
      <c r="JNI16" s="9"/>
      <c r="JNJ16" s="9"/>
      <c r="JNK16" s="9"/>
      <c r="JNL16" s="9"/>
      <c r="JNM16" s="9"/>
      <c r="JNN16" s="9"/>
      <c r="JNO16" s="9"/>
      <c r="JNP16" s="9"/>
      <c r="JNQ16" s="299" t="s">
        <v>12</v>
      </c>
      <c r="JNR16" s="299"/>
      <c r="JNS16" s="299"/>
      <c r="JNT16" s="13"/>
      <c r="JNU16" s="301" t="s">
        <v>462</v>
      </c>
      <c r="JNV16" s="301"/>
      <c r="JNW16" s="301"/>
      <c r="JNX16" s="301"/>
      <c r="JNY16" s="301"/>
      <c r="JNZ16" s="301"/>
      <c r="JOA16" s="301"/>
      <c r="JOB16" s="301"/>
      <c r="JOC16" s="301"/>
      <c r="JOD16" s="301"/>
      <c r="JOE16" s="301"/>
      <c r="JOF16" s="301"/>
      <c r="JOG16" s="301"/>
      <c r="JOH16" s="14"/>
      <c r="JOI16" s="9"/>
      <c r="JOJ16" s="9"/>
      <c r="JOK16" s="9"/>
      <c r="JOL16" s="9"/>
      <c r="JOM16" s="9"/>
      <c r="JON16" s="9"/>
      <c r="JOO16" s="9"/>
      <c r="JOP16" s="9"/>
      <c r="JOQ16" s="9"/>
      <c r="JOR16" s="9"/>
      <c r="JOS16" s="9"/>
      <c r="JOT16" s="9"/>
      <c r="JOU16" s="9"/>
      <c r="JOV16" s="9"/>
      <c r="JOW16" s="299" t="s">
        <v>12</v>
      </c>
      <c r="JOX16" s="299"/>
      <c r="JOY16" s="299"/>
      <c r="JOZ16" s="13"/>
      <c r="JPA16" s="301" t="s">
        <v>462</v>
      </c>
      <c r="JPB16" s="301"/>
      <c r="JPC16" s="301"/>
      <c r="JPD16" s="301"/>
      <c r="JPE16" s="301"/>
      <c r="JPF16" s="301"/>
      <c r="JPG16" s="301"/>
      <c r="JPH16" s="301"/>
      <c r="JPI16" s="301"/>
      <c r="JPJ16" s="301"/>
      <c r="JPK16" s="301"/>
      <c r="JPL16" s="301"/>
      <c r="JPM16" s="301"/>
      <c r="JPN16" s="14"/>
      <c r="JPO16" s="9"/>
      <c r="JPP16" s="9"/>
      <c r="JPQ16" s="9"/>
      <c r="JPR16" s="9"/>
      <c r="JPS16" s="9"/>
      <c r="JPT16" s="9"/>
      <c r="JPU16" s="9"/>
      <c r="JPV16" s="9"/>
      <c r="JPW16" s="9"/>
      <c r="JPX16" s="9"/>
      <c r="JPY16" s="9"/>
      <c r="JPZ16" s="9"/>
      <c r="JQA16" s="9"/>
      <c r="JQB16" s="9"/>
      <c r="JQC16" s="299" t="s">
        <v>12</v>
      </c>
      <c r="JQD16" s="299"/>
      <c r="JQE16" s="299"/>
      <c r="JQF16" s="13"/>
      <c r="JQG16" s="301" t="s">
        <v>462</v>
      </c>
      <c r="JQH16" s="301"/>
      <c r="JQI16" s="301"/>
      <c r="JQJ16" s="301"/>
      <c r="JQK16" s="301"/>
      <c r="JQL16" s="301"/>
      <c r="JQM16" s="301"/>
      <c r="JQN16" s="301"/>
      <c r="JQO16" s="301"/>
      <c r="JQP16" s="301"/>
      <c r="JQQ16" s="301"/>
      <c r="JQR16" s="301"/>
      <c r="JQS16" s="301"/>
      <c r="JQT16" s="14"/>
      <c r="JQU16" s="9"/>
      <c r="JQV16" s="9"/>
      <c r="JQW16" s="9"/>
      <c r="JQX16" s="9"/>
      <c r="JQY16" s="9"/>
      <c r="JQZ16" s="9"/>
      <c r="JRA16" s="9"/>
      <c r="JRB16" s="9"/>
      <c r="JRC16" s="9"/>
      <c r="JRD16" s="9"/>
      <c r="JRE16" s="9"/>
      <c r="JRF16" s="9"/>
      <c r="JRG16" s="9"/>
      <c r="JRH16" s="9"/>
      <c r="JRI16" s="299" t="s">
        <v>12</v>
      </c>
      <c r="JRJ16" s="299"/>
      <c r="JRK16" s="299"/>
      <c r="JRL16" s="13"/>
      <c r="JRM16" s="301" t="s">
        <v>462</v>
      </c>
      <c r="JRN16" s="301"/>
      <c r="JRO16" s="301"/>
      <c r="JRP16" s="301"/>
      <c r="JRQ16" s="301"/>
      <c r="JRR16" s="301"/>
      <c r="JRS16" s="301"/>
      <c r="JRT16" s="301"/>
      <c r="JRU16" s="301"/>
      <c r="JRV16" s="301"/>
      <c r="JRW16" s="301"/>
      <c r="JRX16" s="301"/>
      <c r="JRY16" s="301"/>
      <c r="JRZ16" s="14"/>
      <c r="JSA16" s="9"/>
      <c r="JSB16" s="9"/>
      <c r="JSC16" s="9"/>
      <c r="JSD16" s="9"/>
      <c r="JSE16" s="9"/>
      <c r="JSF16" s="9"/>
      <c r="JSG16" s="9"/>
      <c r="JSH16" s="9"/>
      <c r="JSI16" s="9"/>
      <c r="JSJ16" s="9"/>
      <c r="JSK16" s="9"/>
      <c r="JSL16" s="9"/>
      <c r="JSM16" s="9"/>
      <c r="JSN16" s="9"/>
      <c r="JSO16" s="299" t="s">
        <v>12</v>
      </c>
      <c r="JSP16" s="299"/>
      <c r="JSQ16" s="299"/>
      <c r="JSR16" s="13"/>
      <c r="JSS16" s="301" t="s">
        <v>462</v>
      </c>
      <c r="JST16" s="301"/>
      <c r="JSU16" s="301"/>
      <c r="JSV16" s="301"/>
      <c r="JSW16" s="301"/>
      <c r="JSX16" s="301"/>
      <c r="JSY16" s="301"/>
      <c r="JSZ16" s="301"/>
      <c r="JTA16" s="301"/>
      <c r="JTB16" s="301"/>
      <c r="JTC16" s="301"/>
      <c r="JTD16" s="301"/>
      <c r="JTE16" s="301"/>
      <c r="JTF16" s="14"/>
      <c r="JTG16" s="9"/>
      <c r="JTH16" s="9"/>
      <c r="JTI16" s="9"/>
      <c r="JTJ16" s="9"/>
      <c r="JTK16" s="9"/>
      <c r="JTL16" s="9"/>
      <c r="JTM16" s="9"/>
      <c r="JTN16" s="9"/>
      <c r="JTO16" s="9"/>
      <c r="JTP16" s="9"/>
      <c r="JTQ16" s="9"/>
      <c r="JTR16" s="9"/>
      <c r="JTS16" s="9"/>
      <c r="JTT16" s="9"/>
      <c r="JTU16" s="299" t="s">
        <v>12</v>
      </c>
      <c r="JTV16" s="299"/>
      <c r="JTW16" s="299"/>
      <c r="JTX16" s="13"/>
      <c r="JTY16" s="301" t="s">
        <v>462</v>
      </c>
      <c r="JTZ16" s="301"/>
      <c r="JUA16" s="301"/>
      <c r="JUB16" s="301"/>
      <c r="JUC16" s="301"/>
      <c r="JUD16" s="301"/>
      <c r="JUE16" s="301"/>
      <c r="JUF16" s="301"/>
      <c r="JUG16" s="301"/>
      <c r="JUH16" s="301"/>
      <c r="JUI16" s="301"/>
      <c r="JUJ16" s="301"/>
      <c r="JUK16" s="301"/>
      <c r="JUL16" s="14"/>
      <c r="JUM16" s="9"/>
      <c r="JUN16" s="9"/>
      <c r="JUO16" s="9"/>
      <c r="JUP16" s="9"/>
      <c r="JUQ16" s="9"/>
      <c r="JUR16" s="9"/>
      <c r="JUS16" s="9"/>
      <c r="JUT16" s="9"/>
      <c r="JUU16" s="9"/>
      <c r="JUV16" s="9"/>
      <c r="JUW16" s="9"/>
      <c r="JUX16" s="9"/>
      <c r="JUY16" s="9"/>
      <c r="JUZ16" s="9"/>
      <c r="JVA16" s="299" t="s">
        <v>12</v>
      </c>
      <c r="JVB16" s="299"/>
      <c r="JVC16" s="299"/>
      <c r="JVD16" s="13"/>
      <c r="JVE16" s="301" t="s">
        <v>462</v>
      </c>
      <c r="JVF16" s="301"/>
      <c r="JVG16" s="301"/>
      <c r="JVH16" s="301"/>
      <c r="JVI16" s="301"/>
      <c r="JVJ16" s="301"/>
      <c r="JVK16" s="301"/>
      <c r="JVL16" s="301"/>
      <c r="JVM16" s="301"/>
      <c r="JVN16" s="301"/>
      <c r="JVO16" s="301"/>
      <c r="JVP16" s="301"/>
      <c r="JVQ16" s="301"/>
      <c r="JVR16" s="14"/>
      <c r="JVS16" s="9"/>
      <c r="JVT16" s="9"/>
      <c r="JVU16" s="9"/>
      <c r="JVV16" s="9"/>
      <c r="JVW16" s="9"/>
      <c r="JVX16" s="9"/>
      <c r="JVY16" s="9"/>
      <c r="JVZ16" s="9"/>
      <c r="JWA16" s="9"/>
      <c r="JWB16" s="9"/>
      <c r="JWC16" s="9"/>
      <c r="JWD16" s="9"/>
      <c r="JWE16" s="9"/>
      <c r="JWF16" s="9"/>
      <c r="JWG16" s="299" t="s">
        <v>12</v>
      </c>
      <c r="JWH16" s="299"/>
      <c r="JWI16" s="299"/>
      <c r="JWJ16" s="13"/>
      <c r="JWK16" s="301" t="s">
        <v>462</v>
      </c>
      <c r="JWL16" s="301"/>
      <c r="JWM16" s="301"/>
      <c r="JWN16" s="301"/>
      <c r="JWO16" s="301"/>
      <c r="JWP16" s="301"/>
      <c r="JWQ16" s="301"/>
      <c r="JWR16" s="301"/>
      <c r="JWS16" s="301"/>
      <c r="JWT16" s="301"/>
      <c r="JWU16" s="301"/>
      <c r="JWV16" s="301"/>
      <c r="JWW16" s="301"/>
      <c r="JWX16" s="14"/>
      <c r="JWY16" s="9"/>
      <c r="JWZ16" s="9"/>
      <c r="JXA16" s="9"/>
      <c r="JXB16" s="9"/>
      <c r="JXC16" s="9"/>
      <c r="JXD16" s="9"/>
      <c r="JXE16" s="9"/>
      <c r="JXF16" s="9"/>
      <c r="JXG16" s="9"/>
      <c r="JXH16" s="9"/>
      <c r="JXI16" s="9"/>
      <c r="JXJ16" s="9"/>
      <c r="JXK16" s="9"/>
      <c r="JXL16" s="9"/>
      <c r="JXM16" s="299" t="s">
        <v>12</v>
      </c>
      <c r="JXN16" s="299"/>
      <c r="JXO16" s="299"/>
      <c r="JXP16" s="13"/>
      <c r="JXQ16" s="301" t="s">
        <v>462</v>
      </c>
      <c r="JXR16" s="301"/>
      <c r="JXS16" s="301"/>
      <c r="JXT16" s="301"/>
      <c r="JXU16" s="301"/>
      <c r="JXV16" s="301"/>
      <c r="JXW16" s="301"/>
      <c r="JXX16" s="301"/>
      <c r="JXY16" s="301"/>
      <c r="JXZ16" s="301"/>
      <c r="JYA16" s="301"/>
      <c r="JYB16" s="301"/>
      <c r="JYC16" s="301"/>
      <c r="JYD16" s="14"/>
      <c r="JYE16" s="9"/>
      <c r="JYF16" s="9"/>
      <c r="JYG16" s="9"/>
      <c r="JYH16" s="9"/>
      <c r="JYI16" s="9"/>
      <c r="JYJ16" s="9"/>
      <c r="JYK16" s="9"/>
      <c r="JYL16" s="9"/>
      <c r="JYM16" s="9"/>
      <c r="JYN16" s="9"/>
      <c r="JYO16" s="9"/>
      <c r="JYP16" s="9"/>
      <c r="JYQ16" s="9"/>
      <c r="JYR16" s="9"/>
      <c r="JYS16" s="299" t="s">
        <v>12</v>
      </c>
      <c r="JYT16" s="299"/>
      <c r="JYU16" s="299"/>
      <c r="JYV16" s="13"/>
      <c r="JYW16" s="301" t="s">
        <v>462</v>
      </c>
      <c r="JYX16" s="301"/>
      <c r="JYY16" s="301"/>
      <c r="JYZ16" s="301"/>
      <c r="JZA16" s="301"/>
      <c r="JZB16" s="301"/>
      <c r="JZC16" s="301"/>
      <c r="JZD16" s="301"/>
      <c r="JZE16" s="301"/>
      <c r="JZF16" s="301"/>
      <c r="JZG16" s="301"/>
      <c r="JZH16" s="301"/>
      <c r="JZI16" s="301"/>
      <c r="JZJ16" s="14"/>
      <c r="JZK16" s="9"/>
      <c r="JZL16" s="9"/>
      <c r="JZM16" s="9"/>
      <c r="JZN16" s="9"/>
      <c r="JZO16" s="9"/>
      <c r="JZP16" s="9"/>
      <c r="JZQ16" s="9"/>
      <c r="JZR16" s="9"/>
      <c r="JZS16" s="9"/>
      <c r="JZT16" s="9"/>
      <c r="JZU16" s="9"/>
      <c r="JZV16" s="9"/>
      <c r="JZW16" s="9"/>
      <c r="JZX16" s="9"/>
      <c r="JZY16" s="299" t="s">
        <v>12</v>
      </c>
      <c r="JZZ16" s="299"/>
      <c r="KAA16" s="299"/>
      <c r="KAB16" s="13"/>
      <c r="KAC16" s="301" t="s">
        <v>462</v>
      </c>
      <c r="KAD16" s="301"/>
      <c r="KAE16" s="301"/>
      <c r="KAF16" s="301"/>
      <c r="KAG16" s="301"/>
      <c r="KAH16" s="301"/>
      <c r="KAI16" s="301"/>
      <c r="KAJ16" s="301"/>
      <c r="KAK16" s="301"/>
      <c r="KAL16" s="301"/>
      <c r="KAM16" s="301"/>
      <c r="KAN16" s="301"/>
      <c r="KAO16" s="301"/>
      <c r="KAP16" s="14"/>
      <c r="KAQ16" s="9"/>
      <c r="KAR16" s="9"/>
      <c r="KAS16" s="9"/>
      <c r="KAT16" s="9"/>
      <c r="KAU16" s="9"/>
      <c r="KAV16" s="9"/>
      <c r="KAW16" s="9"/>
      <c r="KAX16" s="9"/>
      <c r="KAY16" s="9"/>
      <c r="KAZ16" s="9"/>
      <c r="KBA16" s="9"/>
      <c r="KBB16" s="9"/>
      <c r="KBC16" s="9"/>
      <c r="KBD16" s="9"/>
      <c r="KBE16" s="299" t="s">
        <v>12</v>
      </c>
      <c r="KBF16" s="299"/>
      <c r="KBG16" s="299"/>
      <c r="KBH16" s="13"/>
      <c r="KBI16" s="301" t="s">
        <v>462</v>
      </c>
      <c r="KBJ16" s="301"/>
      <c r="KBK16" s="301"/>
      <c r="KBL16" s="301"/>
      <c r="KBM16" s="301"/>
      <c r="KBN16" s="301"/>
      <c r="KBO16" s="301"/>
      <c r="KBP16" s="301"/>
      <c r="KBQ16" s="301"/>
      <c r="KBR16" s="301"/>
      <c r="KBS16" s="301"/>
      <c r="KBT16" s="301"/>
      <c r="KBU16" s="301"/>
      <c r="KBV16" s="14"/>
      <c r="KBW16" s="9"/>
      <c r="KBX16" s="9"/>
      <c r="KBY16" s="9"/>
      <c r="KBZ16" s="9"/>
      <c r="KCA16" s="9"/>
      <c r="KCB16" s="9"/>
      <c r="KCC16" s="9"/>
      <c r="KCD16" s="9"/>
      <c r="KCE16" s="9"/>
      <c r="KCF16" s="9"/>
      <c r="KCG16" s="9"/>
      <c r="KCH16" s="9"/>
      <c r="KCI16" s="9"/>
      <c r="KCJ16" s="9"/>
      <c r="KCK16" s="299" t="s">
        <v>12</v>
      </c>
      <c r="KCL16" s="299"/>
      <c r="KCM16" s="299"/>
      <c r="KCN16" s="13"/>
      <c r="KCO16" s="301" t="s">
        <v>462</v>
      </c>
      <c r="KCP16" s="301"/>
      <c r="KCQ16" s="301"/>
      <c r="KCR16" s="301"/>
      <c r="KCS16" s="301"/>
      <c r="KCT16" s="301"/>
      <c r="KCU16" s="301"/>
      <c r="KCV16" s="301"/>
      <c r="KCW16" s="301"/>
      <c r="KCX16" s="301"/>
      <c r="KCY16" s="301"/>
      <c r="KCZ16" s="301"/>
      <c r="KDA16" s="301"/>
      <c r="KDB16" s="14"/>
      <c r="KDC16" s="9"/>
      <c r="KDD16" s="9"/>
      <c r="KDE16" s="9"/>
      <c r="KDF16" s="9"/>
      <c r="KDG16" s="9"/>
      <c r="KDH16" s="9"/>
      <c r="KDI16" s="9"/>
      <c r="KDJ16" s="9"/>
      <c r="KDK16" s="9"/>
      <c r="KDL16" s="9"/>
      <c r="KDM16" s="9"/>
      <c r="KDN16" s="9"/>
      <c r="KDO16" s="9"/>
      <c r="KDP16" s="9"/>
      <c r="KDQ16" s="299" t="s">
        <v>12</v>
      </c>
      <c r="KDR16" s="299"/>
      <c r="KDS16" s="299"/>
      <c r="KDT16" s="13"/>
      <c r="KDU16" s="301" t="s">
        <v>462</v>
      </c>
      <c r="KDV16" s="301"/>
      <c r="KDW16" s="301"/>
      <c r="KDX16" s="301"/>
      <c r="KDY16" s="301"/>
      <c r="KDZ16" s="301"/>
      <c r="KEA16" s="301"/>
      <c r="KEB16" s="301"/>
      <c r="KEC16" s="301"/>
      <c r="KED16" s="301"/>
      <c r="KEE16" s="301"/>
      <c r="KEF16" s="301"/>
      <c r="KEG16" s="301"/>
      <c r="KEH16" s="14"/>
      <c r="KEI16" s="9"/>
      <c r="KEJ16" s="9"/>
      <c r="KEK16" s="9"/>
      <c r="KEL16" s="9"/>
      <c r="KEM16" s="9"/>
      <c r="KEN16" s="9"/>
      <c r="KEO16" s="9"/>
      <c r="KEP16" s="9"/>
      <c r="KEQ16" s="9"/>
      <c r="KER16" s="9"/>
      <c r="KES16" s="9"/>
      <c r="KET16" s="9"/>
      <c r="KEU16" s="9"/>
      <c r="KEV16" s="9"/>
      <c r="KEW16" s="299" t="s">
        <v>12</v>
      </c>
      <c r="KEX16" s="299"/>
      <c r="KEY16" s="299"/>
      <c r="KEZ16" s="13"/>
      <c r="KFA16" s="301" t="s">
        <v>462</v>
      </c>
      <c r="KFB16" s="301"/>
      <c r="KFC16" s="301"/>
      <c r="KFD16" s="301"/>
      <c r="KFE16" s="301"/>
      <c r="KFF16" s="301"/>
      <c r="KFG16" s="301"/>
      <c r="KFH16" s="301"/>
      <c r="KFI16" s="301"/>
      <c r="KFJ16" s="301"/>
      <c r="KFK16" s="301"/>
      <c r="KFL16" s="301"/>
      <c r="KFM16" s="301"/>
      <c r="KFN16" s="14"/>
      <c r="KFO16" s="9"/>
      <c r="KFP16" s="9"/>
      <c r="KFQ16" s="9"/>
      <c r="KFR16" s="9"/>
      <c r="KFS16" s="9"/>
      <c r="KFT16" s="9"/>
      <c r="KFU16" s="9"/>
      <c r="KFV16" s="9"/>
      <c r="KFW16" s="9"/>
      <c r="KFX16" s="9"/>
      <c r="KFY16" s="9"/>
      <c r="KFZ16" s="9"/>
      <c r="KGA16" s="9"/>
      <c r="KGB16" s="9"/>
      <c r="KGC16" s="299" t="s">
        <v>12</v>
      </c>
      <c r="KGD16" s="299"/>
      <c r="KGE16" s="299"/>
      <c r="KGF16" s="13"/>
      <c r="KGG16" s="301" t="s">
        <v>462</v>
      </c>
      <c r="KGH16" s="301"/>
      <c r="KGI16" s="301"/>
      <c r="KGJ16" s="301"/>
      <c r="KGK16" s="301"/>
      <c r="KGL16" s="301"/>
      <c r="KGM16" s="301"/>
      <c r="KGN16" s="301"/>
      <c r="KGO16" s="301"/>
      <c r="KGP16" s="301"/>
      <c r="KGQ16" s="301"/>
      <c r="KGR16" s="301"/>
      <c r="KGS16" s="301"/>
      <c r="KGT16" s="14"/>
      <c r="KGU16" s="9"/>
      <c r="KGV16" s="9"/>
      <c r="KGW16" s="9"/>
      <c r="KGX16" s="9"/>
      <c r="KGY16" s="9"/>
      <c r="KGZ16" s="9"/>
      <c r="KHA16" s="9"/>
      <c r="KHB16" s="9"/>
      <c r="KHC16" s="9"/>
      <c r="KHD16" s="9"/>
      <c r="KHE16" s="9"/>
      <c r="KHF16" s="9"/>
      <c r="KHG16" s="9"/>
      <c r="KHH16" s="9"/>
      <c r="KHI16" s="299" t="s">
        <v>12</v>
      </c>
      <c r="KHJ16" s="299"/>
      <c r="KHK16" s="299"/>
      <c r="KHL16" s="13"/>
      <c r="KHM16" s="301" t="s">
        <v>462</v>
      </c>
      <c r="KHN16" s="301"/>
      <c r="KHO16" s="301"/>
      <c r="KHP16" s="301"/>
      <c r="KHQ16" s="301"/>
      <c r="KHR16" s="301"/>
      <c r="KHS16" s="301"/>
      <c r="KHT16" s="301"/>
      <c r="KHU16" s="301"/>
      <c r="KHV16" s="301"/>
      <c r="KHW16" s="301"/>
      <c r="KHX16" s="301"/>
      <c r="KHY16" s="301"/>
      <c r="KHZ16" s="14"/>
      <c r="KIA16" s="9"/>
      <c r="KIB16" s="9"/>
      <c r="KIC16" s="9"/>
      <c r="KID16" s="9"/>
      <c r="KIE16" s="9"/>
      <c r="KIF16" s="9"/>
      <c r="KIG16" s="9"/>
      <c r="KIH16" s="9"/>
      <c r="KII16" s="9"/>
      <c r="KIJ16" s="9"/>
      <c r="KIK16" s="9"/>
      <c r="KIL16" s="9"/>
      <c r="KIM16" s="9"/>
      <c r="KIN16" s="9"/>
      <c r="KIO16" s="299" t="s">
        <v>12</v>
      </c>
      <c r="KIP16" s="299"/>
      <c r="KIQ16" s="299"/>
      <c r="KIR16" s="13"/>
      <c r="KIS16" s="301" t="s">
        <v>462</v>
      </c>
      <c r="KIT16" s="301"/>
      <c r="KIU16" s="301"/>
      <c r="KIV16" s="301"/>
      <c r="KIW16" s="301"/>
      <c r="KIX16" s="301"/>
      <c r="KIY16" s="301"/>
      <c r="KIZ16" s="301"/>
      <c r="KJA16" s="301"/>
      <c r="KJB16" s="301"/>
      <c r="KJC16" s="301"/>
      <c r="KJD16" s="301"/>
      <c r="KJE16" s="301"/>
      <c r="KJF16" s="14"/>
      <c r="KJG16" s="9"/>
      <c r="KJH16" s="9"/>
      <c r="KJI16" s="9"/>
      <c r="KJJ16" s="9"/>
      <c r="KJK16" s="9"/>
      <c r="KJL16" s="9"/>
      <c r="KJM16" s="9"/>
      <c r="KJN16" s="9"/>
      <c r="KJO16" s="9"/>
      <c r="KJP16" s="9"/>
      <c r="KJQ16" s="9"/>
      <c r="KJR16" s="9"/>
      <c r="KJS16" s="9"/>
      <c r="KJT16" s="9"/>
      <c r="KJU16" s="299" t="s">
        <v>12</v>
      </c>
      <c r="KJV16" s="299"/>
      <c r="KJW16" s="299"/>
      <c r="KJX16" s="13"/>
      <c r="KJY16" s="301" t="s">
        <v>462</v>
      </c>
      <c r="KJZ16" s="301"/>
      <c r="KKA16" s="301"/>
      <c r="KKB16" s="301"/>
      <c r="KKC16" s="301"/>
      <c r="KKD16" s="301"/>
      <c r="KKE16" s="301"/>
      <c r="KKF16" s="301"/>
      <c r="KKG16" s="301"/>
      <c r="KKH16" s="301"/>
      <c r="KKI16" s="301"/>
      <c r="KKJ16" s="301"/>
      <c r="KKK16" s="301"/>
      <c r="KKL16" s="14"/>
      <c r="KKM16" s="9"/>
      <c r="KKN16" s="9"/>
      <c r="KKO16" s="9"/>
      <c r="KKP16" s="9"/>
      <c r="KKQ16" s="9"/>
      <c r="KKR16" s="9"/>
      <c r="KKS16" s="9"/>
      <c r="KKT16" s="9"/>
      <c r="KKU16" s="9"/>
      <c r="KKV16" s="9"/>
      <c r="KKW16" s="9"/>
      <c r="KKX16" s="9"/>
      <c r="KKY16" s="9"/>
      <c r="KKZ16" s="9"/>
      <c r="KLA16" s="299" t="s">
        <v>12</v>
      </c>
      <c r="KLB16" s="299"/>
      <c r="KLC16" s="299"/>
      <c r="KLD16" s="13"/>
      <c r="KLE16" s="301" t="s">
        <v>462</v>
      </c>
      <c r="KLF16" s="301"/>
      <c r="KLG16" s="301"/>
      <c r="KLH16" s="301"/>
      <c r="KLI16" s="301"/>
      <c r="KLJ16" s="301"/>
      <c r="KLK16" s="301"/>
      <c r="KLL16" s="301"/>
      <c r="KLM16" s="301"/>
      <c r="KLN16" s="301"/>
      <c r="KLO16" s="301"/>
      <c r="KLP16" s="301"/>
      <c r="KLQ16" s="301"/>
      <c r="KLR16" s="14"/>
      <c r="KLS16" s="9"/>
      <c r="KLT16" s="9"/>
      <c r="KLU16" s="9"/>
      <c r="KLV16" s="9"/>
      <c r="KLW16" s="9"/>
      <c r="KLX16" s="9"/>
      <c r="KLY16" s="9"/>
      <c r="KLZ16" s="9"/>
      <c r="KMA16" s="9"/>
      <c r="KMB16" s="9"/>
      <c r="KMC16" s="9"/>
      <c r="KMD16" s="9"/>
      <c r="KME16" s="9"/>
      <c r="KMF16" s="9"/>
      <c r="KMG16" s="299" t="s">
        <v>12</v>
      </c>
      <c r="KMH16" s="299"/>
      <c r="KMI16" s="299"/>
      <c r="KMJ16" s="13"/>
      <c r="KMK16" s="301" t="s">
        <v>462</v>
      </c>
      <c r="KML16" s="301"/>
      <c r="KMM16" s="301"/>
      <c r="KMN16" s="301"/>
      <c r="KMO16" s="301"/>
      <c r="KMP16" s="301"/>
      <c r="KMQ16" s="301"/>
      <c r="KMR16" s="301"/>
      <c r="KMS16" s="301"/>
      <c r="KMT16" s="301"/>
      <c r="KMU16" s="301"/>
      <c r="KMV16" s="301"/>
      <c r="KMW16" s="301"/>
      <c r="KMX16" s="14"/>
      <c r="KMY16" s="9"/>
      <c r="KMZ16" s="9"/>
      <c r="KNA16" s="9"/>
      <c r="KNB16" s="9"/>
      <c r="KNC16" s="9"/>
      <c r="KND16" s="9"/>
      <c r="KNE16" s="9"/>
      <c r="KNF16" s="9"/>
      <c r="KNG16" s="9"/>
      <c r="KNH16" s="9"/>
      <c r="KNI16" s="9"/>
      <c r="KNJ16" s="9"/>
      <c r="KNK16" s="9"/>
      <c r="KNL16" s="9"/>
      <c r="KNM16" s="299" t="s">
        <v>12</v>
      </c>
      <c r="KNN16" s="299"/>
      <c r="KNO16" s="299"/>
      <c r="KNP16" s="13"/>
      <c r="KNQ16" s="301" t="s">
        <v>462</v>
      </c>
      <c r="KNR16" s="301"/>
      <c r="KNS16" s="301"/>
      <c r="KNT16" s="301"/>
      <c r="KNU16" s="301"/>
      <c r="KNV16" s="301"/>
      <c r="KNW16" s="301"/>
      <c r="KNX16" s="301"/>
      <c r="KNY16" s="301"/>
      <c r="KNZ16" s="301"/>
      <c r="KOA16" s="301"/>
      <c r="KOB16" s="301"/>
      <c r="KOC16" s="301"/>
      <c r="KOD16" s="14"/>
      <c r="KOE16" s="9"/>
      <c r="KOF16" s="9"/>
      <c r="KOG16" s="9"/>
      <c r="KOH16" s="9"/>
      <c r="KOI16" s="9"/>
      <c r="KOJ16" s="9"/>
      <c r="KOK16" s="9"/>
      <c r="KOL16" s="9"/>
      <c r="KOM16" s="9"/>
      <c r="KON16" s="9"/>
      <c r="KOO16" s="9"/>
      <c r="KOP16" s="9"/>
      <c r="KOQ16" s="9"/>
      <c r="KOR16" s="9"/>
      <c r="KOS16" s="299" t="s">
        <v>12</v>
      </c>
      <c r="KOT16" s="299"/>
      <c r="KOU16" s="299"/>
      <c r="KOV16" s="13"/>
      <c r="KOW16" s="301" t="s">
        <v>462</v>
      </c>
      <c r="KOX16" s="301"/>
      <c r="KOY16" s="301"/>
      <c r="KOZ16" s="301"/>
      <c r="KPA16" s="301"/>
      <c r="KPB16" s="301"/>
      <c r="KPC16" s="301"/>
      <c r="KPD16" s="301"/>
      <c r="KPE16" s="301"/>
      <c r="KPF16" s="301"/>
      <c r="KPG16" s="301"/>
      <c r="KPH16" s="301"/>
      <c r="KPI16" s="301"/>
      <c r="KPJ16" s="14"/>
      <c r="KPK16" s="9"/>
      <c r="KPL16" s="9"/>
      <c r="KPM16" s="9"/>
      <c r="KPN16" s="9"/>
      <c r="KPO16" s="9"/>
      <c r="KPP16" s="9"/>
      <c r="KPQ16" s="9"/>
      <c r="KPR16" s="9"/>
      <c r="KPS16" s="9"/>
      <c r="KPT16" s="9"/>
      <c r="KPU16" s="9"/>
      <c r="KPV16" s="9"/>
      <c r="KPW16" s="9"/>
      <c r="KPX16" s="9"/>
      <c r="KPY16" s="299" t="s">
        <v>12</v>
      </c>
      <c r="KPZ16" s="299"/>
      <c r="KQA16" s="299"/>
      <c r="KQB16" s="13"/>
      <c r="KQC16" s="301" t="s">
        <v>462</v>
      </c>
      <c r="KQD16" s="301"/>
      <c r="KQE16" s="301"/>
      <c r="KQF16" s="301"/>
      <c r="KQG16" s="301"/>
      <c r="KQH16" s="301"/>
      <c r="KQI16" s="301"/>
      <c r="KQJ16" s="301"/>
      <c r="KQK16" s="301"/>
      <c r="KQL16" s="301"/>
      <c r="KQM16" s="301"/>
      <c r="KQN16" s="301"/>
      <c r="KQO16" s="301"/>
      <c r="KQP16" s="14"/>
      <c r="KQQ16" s="9"/>
      <c r="KQR16" s="9"/>
      <c r="KQS16" s="9"/>
      <c r="KQT16" s="9"/>
      <c r="KQU16" s="9"/>
      <c r="KQV16" s="9"/>
      <c r="KQW16" s="9"/>
      <c r="KQX16" s="9"/>
      <c r="KQY16" s="9"/>
      <c r="KQZ16" s="9"/>
      <c r="KRA16" s="9"/>
      <c r="KRB16" s="9"/>
      <c r="KRC16" s="9"/>
      <c r="KRD16" s="9"/>
      <c r="KRE16" s="299" t="s">
        <v>12</v>
      </c>
      <c r="KRF16" s="299"/>
      <c r="KRG16" s="299"/>
      <c r="KRH16" s="13"/>
      <c r="KRI16" s="301" t="s">
        <v>462</v>
      </c>
      <c r="KRJ16" s="301"/>
      <c r="KRK16" s="301"/>
      <c r="KRL16" s="301"/>
      <c r="KRM16" s="301"/>
      <c r="KRN16" s="301"/>
      <c r="KRO16" s="301"/>
      <c r="KRP16" s="301"/>
      <c r="KRQ16" s="301"/>
      <c r="KRR16" s="301"/>
      <c r="KRS16" s="301"/>
      <c r="KRT16" s="301"/>
      <c r="KRU16" s="301"/>
      <c r="KRV16" s="14"/>
      <c r="KRW16" s="9"/>
      <c r="KRX16" s="9"/>
      <c r="KRY16" s="9"/>
      <c r="KRZ16" s="9"/>
      <c r="KSA16" s="9"/>
      <c r="KSB16" s="9"/>
      <c r="KSC16" s="9"/>
      <c r="KSD16" s="9"/>
      <c r="KSE16" s="9"/>
      <c r="KSF16" s="9"/>
      <c r="KSG16" s="9"/>
      <c r="KSH16" s="9"/>
      <c r="KSI16" s="9"/>
      <c r="KSJ16" s="9"/>
      <c r="KSK16" s="299" t="s">
        <v>12</v>
      </c>
      <c r="KSL16" s="299"/>
      <c r="KSM16" s="299"/>
      <c r="KSN16" s="13"/>
      <c r="KSO16" s="301" t="s">
        <v>462</v>
      </c>
      <c r="KSP16" s="301"/>
      <c r="KSQ16" s="301"/>
      <c r="KSR16" s="301"/>
      <c r="KSS16" s="301"/>
      <c r="KST16" s="301"/>
      <c r="KSU16" s="301"/>
      <c r="KSV16" s="301"/>
      <c r="KSW16" s="301"/>
      <c r="KSX16" s="301"/>
      <c r="KSY16" s="301"/>
      <c r="KSZ16" s="301"/>
      <c r="KTA16" s="301"/>
      <c r="KTB16" s="14"/>
      <c r="KTC16" s="9"/>
      <c r="KTD16" s="9"/>
      <c r="KTE16" s="9"/>
      <c r="KTF16" s="9"/>
      <c r="KTG16" s="9"/>
      <c r="KTH16" s="9"/>
      <c r="KTI16" s="9"/>
      <c r="KTJ16" s="9"/>
      <c r="KTK16" s="9"/>
      <c r="KTL16" s="9"/>
      <c r="KTM16" s="9"/>
      <c r="KTN16" s="9"/>
      <c r="KTO16" s="9"/>
      <c r="KTP16" s="9"/>
      <c r="KTQ16" s="299" t="s">
        <v>12</v>
      </c>
      <c r="KTR16" s="299"/>
      <c r="KTS16" s="299"/>
      <c r="KTT16" s="13"/>
      <c r="KTU16" s="301" t="s">
        <v>462</v>
      </c>
      <c r="KTV16" s="301"/>
      <c r="KTW16" s="301"/>
      <c r="KTX16" s="301"/>
      <c r="KTY16" s="301"/>
      <c r="KTZ16" s="301"/>
      <c r="KUA16" s="301"/>
      <c r="KUB16" s="301"/>
      <c r="KUC16" s="301"/>
      <c r="KUD16" s="301"/>
      <c r="KUE16" s="301"/>
      <c r="KUF16" s="301"/>
      <c r="KUG16" s="301"/>
      <c r="KUH16" s="14"/>
      <c r="KUI16" s="9"/>
      <c r="KUJ16" s="9"/>
      <c r="KUK16" s="9"/>
      <c r="KUL16" s="9"/>
      <c r="KUM16" s="9"/>
      <c r="KUN16" s="9"/>
      <c r="KUO16" s="9"/>
      <c r="KUP16" s="9"/>
      <c r="KUQ16" s="9"/>
      <c r="KUR16" s="9"/>
      <c r="KUS16" s="9"/>
      <c r="KUT16" s="9"/>
      <c r="KUU16" s="9"/>
      <c r="KUV16" s="9"/>
      <c r="KUW16" s="299" t="s">
        <v>12</v>
      </c>
      <c r="KUX16" s="299"/>
      <c r="KUY16" s="299"/>
      <c r="KUZ16" s="13"/>
      <c r="KVA16" s="301" t="s">
        <v>462</v>
      </c>
      <c r="KVB16" s="301"/>
      <c r="KVC16" s="301"/>
      <c r="KVD16" s="301"/>
      <c r="KVE16" s="301"/>
      <c r="KVF16" s="301"/>
      <c r="KVG16" s="301"/>
      <c r="KVH16" s="301"/>
      <c r="KVI16" s="301"/>
      <c r="KVJ16" s="301"/>
      <c r="KVK16" s="301"/>
      <c r="KVL16" s="301"/>
      <c r="KVM16" s="301"/>
      <c r="KVN16" s="14"/>
      <c r="KVO16" s="9"/>
      <c r="KVP16" s="9"/>
      <c r="KVQ16" s="9"/>
      <c r="KVR16" s="9"/>
      <c r="KVS16" s="9"/>
      <c r="KVT16" s="9"/>
      <c r="KVU16" s="9"/>
      <c r="KVV16" s="9"/>
      <c r="KVW16" s="9"/>
      <c r="KVX16" s="9"/>
      <c r="KVY16" s="9"/>
      <c r="KVZ16" s="9"/>
      <c r="KWA16" s="9"/>
      <c r="KWB16" s="9"/>
      <c r="KWC16" s="299" t="s">
        <v>12</v>
      </c>
      <c r="KWD16" s="299"/>
      <c r="KWE16" s="299"/>
      <c r="KWF16" s="13"/>
      <c r="KWG16" s="301" t="s">
        <v>462</v>
      </c>
      <c r="KWH16" s="301"/>
      <c r="KWI16" s="301"/>
      <c r="KWJ16" s="301"/>
      <c r="KWK16" s="301"/>
      <c r="KWL16" s="301"/>
      <c r="KWM16" s="301"/>
      <c r="KWN16" s="301"/>
      <c r="KWO16" s="301"/>
      <c r="KWP16" s="301"/>
      <c r="KWQ16" s="301"/>
      <c r="KWR16" s="301"/>
      <c r="KWS16" s="301"/>
      <c r="KWT16" s="14"/>
      <c r="KWU16" s="9"/>
      <c r="KWV16" s="9"/>
      <c r="KWW16" s="9"/>
      <c r="KWX16" s="9"/>
      <c r="KWY16" s="9"/>
      <c r="KWZ16" s="9"/>
      <c r="KXA16" s="9"/>
      <c r="KXB16" s="9"/>
      <c r="KXC16" s="9"/>
      <c r="KXD16" s="9"/>
      <c r="KXE16" s="9"/>
      <c r="KXF16" s="9"/>
      <c r="KXG16" s="9"/>
      <c r="KXH16" s="9"/>
      <c r="KXI16" s="299" t="s">
        <v>12</v>
      </c>
      <c r="KXJ16" s="299"/>
      <c r="KXK16" s="299"/>
      <c r="KXL16" s="13"/>
      <c r="KXM16" s="301" t="s">
        <v>462</v>
      </c>
      <c r="KXN16" s="301"/>
      <c r="KXO16" s="301"/>
      <c r="KXP16" s="301"/>
      <c r="KXQ16" s="301"/>
      <c r="KXR16" s="301"/>
      <c r="KXS16" s="301"/>
      <c r="KXT16" s="301"/>
      <c r="KXU16" s="301"/>
      <c r="KXV16" s="301"/>
      <c r="KXW16" s="301"/>
      <c r="KXX16" s="301"/>
      <c r="KXY16" s="301"/>
      <c r="KXZ16" s="14"/>
      <c r="KYA16" s="9"/>
      <c r="KYB16" s="9"/>
      <c r="KYC16" s="9"/>
      <c r="KYD16" s="9"/>
      <c r="KYE16" s="9"/>
      <c r="KYF16" s="9"/>
      <c r="KYG16" s="9"/>
      <c r="KYH16" s="9"/>
      <c r="KYI16" s="9"/>
      <c r="KYJ16" s="9"/>
      <c r="KYK16" s="9"/>
      <c r="KYL16" s="9"/>
      <c r="KYM16" s="9"/>
      <c r="KYN16" s="9"/>
      <c r="KYO16" s="299" t="s">
        <v>12</v>
      </c>
      <c r="KYP16" s="299"/>
      <c r="KYQ16" s="299"/>
      <c r="KYR16" s="13"/>
      <c r="KYS16" s="301" t="s">
        <v>462</v>
      </c>
      <c r="KYT16" s="301"/>
      <c r="KYU16" s="301"/>
      <c r="KYV16" s="301"/>
      <c r="KYW16" s="301"/>
      <c r="KYX16" s="301"/>
      <c r="KYY16" s="301"/>
      <c r="KYZ16" s="301"/>
      <c r="KZA16" s="301"/>
      <c r="KZB16" s="301"/>
      <c r="KZC16" s="301"/>
      <c r="KZD16" s="301"/>
      <c r="KZE16" s="301"/>
      <c r="KZF16" s="14"/>
      <c r="KZG16" s="9"/>
      <c r="KZH16" s="9"/>
      <c r="KZI16" s="9"/>
      <c r="KZJ16" s="9"/>
      <c r="KZK16" s="9"/>
      <c r="KZL16" s="9"/>
      <c r="KZM16" s="9"/>
      <c r="KZN16" s="9"/>
      <c r="KZO16" s="9"/>
      <c r="KZP16" s="9"/>
      <c r="KZQ16" s="9"/>
      <c r="KZR16" s="9"/>
      <c r="KZS16" s="9"/>
      <c r="KZT16" s="9"/>
      <c r="KZU16" s="299" t="s">
        <v>12</v>
      </c>
      <c r="KZV16" s="299"/>
      <c r="KZW16" s="299"/>
      <c r="KZX16" s="13"/>
      <c r="KZY16" s="301" t="s">
        <v>462</v>
      </c>
      <c r="KZZ16" s="301"/>
      <c r="LAA16" s="301"/>
      <c r="LAB16" s="301"/>
      <c r="LAC16" s="301"/>
      <c r="LAD16" s="301"/>
      <c r="LAE16" s="301"/>
      <c r="LAF16" s="301"/>
      <c r="LAG16" s="301"/>
      <c r="LAH16" s="301"/>
      <c r="LAI16" s="301"/>
      <c r="LAJ16" s="301"/>
      <c r="LAK16" s="301"/>
      <c r="LAL16" s="14"/>
      <c r="LAM16" s="9"/>
      <c r="LAN16" s="9"/>
      <c r="LAO16" s="9"/>
      <c r="LAP16" s="9"/>
      <c r="LAQ16" s="9"/>
      <c r="LAR16" s="9"/>
      <c r="LAS16" s="9"/>
      <c r="LAT16" s="9"/>
      <c r="LAU16" s="9"/>
      <c r="LAV16" s="9"/>
      <c r="LAW16" s="9"/>
      <c r="LAX16" s="9"/>
      <c r="LAY16" s="9"/>
      <c r="LAZ16" s="9"/>
      <c r="LBA16" s="299" t="s">
        <v>12</v>
      </c>
      <c r="LBB16" s="299"/>
      <c r="LBC16" s="299"/>
      <c r="LBD16" s="13"/>
      <c r="LBE16" s="301" t="s">
        <v>462</v>
      </c>
      <c r="LBF16" s="301"/>
      <c r="LBG16" s="301"/>
      <c r="LBH16" s="301"/>
      <c r="LBI16" s="301"/>
      <c r="LBJ16" s="301"/>
      <c r="LBK16" s="301"/>
      <c r="LBL16" s="301"/>
      <c r="LBM16" s="301"/>
      <c r="LBN16" s="301"/>
      <c r="LBO16" s="301"/>
      <c r="LBP16" s="301"/>
      <c r="LBQ16" s="301"/>
      <c r="LBR16" s="14"/>
      <c r="LBS16" s="9"/>
      <c r="LBT16" s="9"/>
      <c r="LBU16" s="9"/>
      <c r="LBV16" s="9"/>
      <c r="LBW16" s="9"/>
      <c r="LBX16" s="9"/>
      <c r="LBY16" s="9"/>
      <c r="LBZ16" s="9"/>
      <c r="LCA16" s="9"/>
      <c r="LCB16" s="9"/>
      <c r="LCC16" s="9"/>
      <c r="LCD16" s="9"/>
      <c r="LCE16" s="9"/>
      <c r="LCF16" s="9"/>
      <c r="LCG16" s="299" t="s">
        <v>12</v>
      </c>
      <c r="LCH16" s="299"/>
      <c r="LCI16" s="299"/>
      <c r="LCJ16" s="13"/>
      <c r="LCK16" s="301" t="s">
        <v>462</v>
      </c>
      <c r="LCL16" s="301"/>
      <c r="LCM16" s="301"/>
      <c r="LCN16" s="301"/>
      <c r="LCO16" s="301"/>
      <c r="LCP16" s="301"/>
      <c r="LCQ16" s="301"/>
      <c r="LCR16" s="301"/>
      <c r="LCS16" s="301"/>
      <c r="LCT16" s="301"/>
      <c r="LCU16" s="301"/>
      <c r="LCV16" s="301"/>
      <c r="LCW16" s="301"/>
      <c r="LCX16" s="14"/>
      <c r="LCY16" s="9"/>
      <c r="LCZ16" s="9"/>
      <c r="LDA16" s="9"/>
      <c r="LDB16" s="9"/>
      <c r="LDC16" s="9"/>
      <c r="LDD16" s="9"/>
      <c r="LDE16" s="9"/>
      <c r="LDF16" s="9"/>
      <c r="LDG16" s="9"/>
      <c r="LDH16" s="9"/>
      <c r="LDI16" s="9"/>
      <c r="LDJ16" s="9"/>
      <c r="LDK16" s="9"/>
      <c r="LDL16" s="9"/>
      <c r="LDM16" s="299" t="s">
        <v>12</v>
      </c>
      <c r="LDN16" s="299"/>
      <c r="LDO16" s="299"/>
      <c r="LDP16" s="13"/>
      <c r="LDQ16" s="301" t="s">
        <v>462</v>
      </c>
      <c r="LDR16" s="301"/>
      <c r="LDS16" s="301"/>
      <c r="LDT16" s="301"/>
      <c r="LDU16" s="301"/>
      <c r="LDV16" s="301"/>
      <c r="LDW16" s="301"/>
      <c r="LDX16" s="301"/>
      <c r="LDY16" s="301"/>
      <c r="LDZ16" s="301"/>
      <c r="LEA16" s="301"/>
      <c r="LEB16" s="301"/>
      <c r="LEC16" s="301"/>
      <c r="LED16" s="14"/>
      <c r="LEE16" s="9"/>
      <c r="LEF16" s="9"/>
      <c r="LEG16" s="9"/>
      <c r="LEH16" s="9"/>
      <c r="LEI16" s="9"/>
      <c r="LEJ16" s="9"/>
      <c r="LEK16" s="9"/>
      <c r="LEL16" s="9"/>
      <c r="LEM16" s="9"/>
      <c r="LEN16" s="9"/>
      <c r="LEO16" s="9"/>
      <c r="LEP16" s="9"/>
      <c r="LEQ16" s="9"/>
      <c r="LER16" s="9"/>
      <c r="LES16" s="299" t="s">
        <v>12</v>
      </c>
      <c r="LET16" s="299"/>
      <c r="LEU16" s="299"/>
      <c r="LEV16" s="13"/>
      <c r="LEW16" s="301" t="s">
        <v>462</v>
      </c>
      <c r="LEX16" s="301"/>
      <c r="LEY16" s="301"/>
      <c r="LEZ16" s="301"/>
      <c r="LFA16" s="301"/>
      <c r="LFB16" s="301"/>
      <c r="LFC16" s="301"/>
      <c r="LFD16" s="301"/>
      <c r="LFE16" s="301"/>
      <c r="LFF16" s="301"/>
      <c r="LFG16" s="301"/>
      <c r="LFH16" s="301"/>
      <c r="LFI16" s="301"/>
      <c r="LFJ16" s="14"/>
      <c r="LFK16" s="9"/>
      <c r="LFL16" s="9"/>
      <c r="LFM16" s="9"/>
      <c r="LFN16" s="9"/>
      <c r="LFO16" s="9"/>
      <c r="LFP16" s="9"/>
      <c r="LFQ16" s="9"/>
      <c r="LFR16" s="9"/>
      <c r="LFS16" s="9"/>
      <c r="LFT16" s="9"/>
      <c r="LFU16" s="9"/>
      <c r="LFV16" s="9"/>
      <c r="LFW16" s="9"/>
      <c r="LFX16" s="9"/>
      <c r="LFY16" s="299" t="s">
        <v>12</v>
      </c>
      <c r="LFZ16" s="299"/>
      <c r="LGA16" s="299"/>
      <c r="LGB16" s="13"/>
      <c r="LGC16" s="301" t="s">
        <v>462</v>
      </c>
      <c r="LGD16" s="301"/>
      <c r="LGE16" s="301"/>
      <c r="LGF16" s="301"/>
      <c r="LGG16" s="301"/>
      <c r="LGH16" s="301"/>
      <c r="LGI16" s="301"/>
      <c r="LGJ16" s="301"/>
      <c r="LGK16" s="301"/>
      <c r="LGL16" s="301"/>
      <c r="LGM16" s="301"/>
      <c r="LGN16" s="301"/>
      <c r="LGO16" s="301"/>
      <c r="LGP16" s="14"/>
      <c r="LGQ16" s="9"/>
      <c r="LGR16" s="9"/>
      <c r="LGS16" s="9"/>
      <c r="LGT16" s="9"/>
      <c r="LGU16" s="9"/>
      <c r="LGV16" s="9"/>
      <c r="LGW16" s="9"/>
      <c r="LGX16" s="9"/>
      <c r="LGY16" s="9"/>
      <c r="LGZ16" s="9"/>
      <c r="LHA16" s="9"/>
      <c r="LHB16" s="9"/>
      <c r="LHC16" s="9"/>
      <c r="LHD16" s="9"/>
      <c r="LHE16" s="299" t="s">
        <v>12</v>
      </c>
      <c r="LHF16" s="299"/>
      <c r="LHG16" s="299"/>
      <c r="LHH16" s="13"/>
      <c r="LHI16" s="301" t="s">
        <v>462</v>
      </c>
      <c r="LHJ16" s="301"/>
      <c r="LHK16" s="301"/>
      <c r="LHL16" s="301"/>
      <c r="LHM16" s="301"/>
      <c r="LHN16" s="301"/>
      <c r="LHO16" s="301"/>
      <c r="LHP16" s="301"/>
      <c r="LHQ16" s="301"/>
      <c r="LHR16" s="301"/>
      <c r="LHS16" s="301"/>
      <c r="LHT16" s="301"/>
      <c r="LHU16" s="301"/>
      <c r="LHV16" s="14"/>
      <c r="LHW16" s="9"/>
      <c r="LHX16" s="9"/>
      <c r="LHY16" s="9"/>
      <c r="LHZ16" s="9"/>
      <c r="LIA16" s="9"/>
      <c r="LIB16" s="9"/>
      <c r="LIC16" s="9"/>
      <c r="LID16" s="9"/>
      <c r="LIE16" s="9"/>
      <c r="LIF16" s="9"/>
      <c r="LIG16" s="9"/>
      <c r="LIH16" s="9"/>
      <c r="LII16" s="9"/>
      <c r="LIJ16" s="9"/>
      <c r="LIK16" s="299" t="s">
        <v>12</v>
      </c>
      <c r="LIL16" s="299"/>
      <c r="LIM16" s="299"/>
      <c r="LIN16" s="13"/>
      <c r="LIO16" s="301" t="s">
        <v>462</v>
      </c>
      <c r="LIP16" s="301"/>
      <c r="LIQ16" s="301"/>
      <c r="LIR16" s="301"/>
      <c r="LIS16" s="301"/>
      <c r="LIT16" s="301"/>
      <c r="LIU16" s="301"/>
      <c r="LIV16" s="301"/>
      <c r="LIW16" s="301"/>
      <c r="LIX16" s="301"/>
      <c r="LIY16" s="301"/>
      <c r="LIZ16" s="301"/>
      <c r="LJA16" s="301"/>
      <c r="LJB16" s="14"/>
      <c r="LJC16" s="9"/>
      <c r="LJD16" s="9"/>
      <c r="LJE16" s="9"/>
      <c r="LJF16" s="9"/>
      <c r="LJG16" s="9"/>
      <c r="LJH16" s="9"/>
      <c r="LJI16" s="9"/>
      <c r="LJJ16" s="9"/>
      <c r="LJK16" s="9"/>
      <c r="LJL16" s="9"/>
      <c r="LJM16" s="9"/>
      <c r="LJN16" s="9"/>
      <c r="LJO16" s="9"/>
      <c r="LJP16" s="9"/>
      <c r="LJQ16" s="299" t="s">
        <v>12</v>
      </c>
      <c r="LJR16" s="299"/>
      <c r="LJS16" s="299"/>
      <c r="LJT16" s="13"/>
      <c r="LJU16" s="301" t="s">
        <v>462</v>
      </c>
      <c r="LJV16" s="301"/>
      <c r="LJW16" s="301"/>
      <c r="LJX16" s="301"/>
      <c r="LJY16" s="301"/>
      <c r="LJZ16" s="301"/>
      <c r="LKA16" s="301"/>
      <c r="LKB16" s="301"/>
      <c r="LKC16" s="301"/>
      <c r="LKD16" s="301"/>
      <c r="LKE16" s="301"/>
      <c r="LKF16" s="301"/>
      <c r="LKG16" s="301"/>
      <c r="LKH16" s="14"/>
      <c r="LKI16" s="9"/>
      <c r="LKJ16" s="9"/>
      <c r="LKK16" s="9"/>
      <c r="LKL16" s="9"/>
      <c r="LKM16" s="9"/>
      <c r="LKN16" s="9"/>
      <c r="LKO16" s="9"/>
      <c r="LKP16" s="9"/>
      <c r="LKQ16" s="9"/>
      <c r="LKR16" s="9"/>
      <c r="LKS16" s="9"/>
      <c r="LKT16" s="9"/>
      <c r="LKU16" s="9"/>
      <c r="LKV16" s="9"/>
      <c r="LKW16" s="299" t="s">
        <v>12</v>
      </c>
      <c r="LKX16" s="299"/>
      <c r="LKY16" s="299"/>
      <c r="LKZ16" s="13"/>
      <c r="LLA16" s="301" t="s">
        <v>462</v>
      </c>
      <c r="LLB16" s="301"/>
      <c r="LLC16" s="301"/>
      <c r="LLD16" s="301"/>
      <c r="LLE16" s="301"/>
      <c r="LLF16" s="301"/>
      <c r="LLG16" s="301"/>
      <c r="LLH16" s="301"/>
      <c r="LLI16" s="301"/>
      <c r="LLJ16" s="301"/>
      <c r="LLK16" s="301"/>
      <c r="LLL16" s="301"/>
      <c r="LLM16" s="301"/>
      <c r="LLN16" s="14"/>
      <c r="LLO16" s="9"/>
      <c r="LLP16" s="9"/>
      <c r="LLQ16" s="9"/>
      <c r="LLR16" s="9"/>
      <c r="LLS16" s="9"/>
      <c r="LLT16" s="9"/>
      <c r="LLU16" s="9"/>
      <c r="LLV16" s="9"/>
      <c r="LLW16" s="9"/>
      <c r="LLX16" s="9"/>
      <c r="LLY16" s="9"/>
      <c r="LLZ16" s="9"/>
      <c r="LMA16" s="9"/>
      <c r="LMB16" s="9"/>
      <c r="LMC16" s="299" t="s">
        <v>12</v>
      </c>
      <c r="LMD16" s="299"/>
      <c r="LME16" s="299"/>
      <c r="LMF16" s="13"/>
      <c r="LMG16" s="301" t="s">
        <v>462</v>
      </c>
      <c r="LMH16" s="301"/>
      <c r="LMI16" s="301"/>
      <c r="LMJ16" s="301"/>
      <c r="LMK16" s="301"/>
      <c r="LML16" s="301"/>
      <c r="LMM16" s="301"/>
      <c r="LMN16" s="301"/>
      <c r="LMO16" s="301"/>
      <c r="LMP16" s="301"/>
      <c r="LMQ16" s="301"/>
      <c r="LMR16" s="301"/>
      <c r="LMS16" s="301"/>
      <c r="LMT16" s="14"/>
      <c r="LMU16" s="9"/>
      <c r="LMV16" s="9"/>
      <c r="LMW16" s="9"/>
      <c r="LMX16" s="9"/>
      <c r="LMY16" s="9"/>
      <c r="LMZ16" s="9"/>
      <c r="LNA16" s="9"/>
      <c r="LNB16" s="9"/>
      <c r="LNC16" s="9"/>
      <c r="LND16" s="9"/>
      <c r="LNE16" s="9"/>
      <c r="LNF16" s="9"/>
      <c r="LNG16" s="9"/>
      <c r="LNH16" s="9"/>
      <c r="LNI16" s="299" t="s">
        <v>12</v>
      </c>
      <c r="LNJ16" s="299"/>
      <c r="LNK16" s="299"/>
      <c r="LNL16" s="13"/>
      <c r="LNM16" s="301" t="s">
        <v>462</v>
      </c>
      <c r="LNN16" s="301"/>
      <c r="LNO16" s="301"/>
      <c r="LNP16" s="301"/>
      <c r="LNQ16" s="301"/>
      <c r="LNR16" s="301"/>
      <c r="LNS16" s="301"/>
      <c r="LNT16" s="301"/>
      <c r="LNU16" s="301"/>
      <c r="LNV16" s="301"/>
      <c r="LNW16" s="301"/>
      <c r="LNX16" s="301"/>
      <c r="LNY16" s="301"/>
      <c r="LNZ16" s="14"/>
      <c r="LOA16" s="9"/>
      <c r="LOB16" s="9"/>
      <c r="LOC16" s="9"/>
      <c r="LOD16" s="9"/>
      <c r="LOE16" s="9"/>
      <c r="LOF16" s="9"/>
      <c r="LOG16" s="9"/>
      <c r="LOH16" s="9"/>
      <c r="LOI16" s="9"/>
      <c r="LOJ16" s="9"/>
      <c r="LOK16" s="9"/>
      <c r="LOL16" s="9"/>
      <c r="LOM16" s="9"/>
      <c r="LON16" s="9"/>
      <c r="LOO16" s="299" t="s">
        <v>12</v>
      </c>
      <c r="LOP16" s="299"/>
      <c r="LOQ16" s="299"/>
      <c r="LOR16" s="13"/>
      <c r="LOS16" s="301" t="s">
        <v>462</v>
      </c>
      <c r="LOT16" s="301"/>
      <c r="LOU16" s="301"/>
      <c r="LOV16" s="301"/>
      <c r="LOW16" s="301"/>
      <c r="LOX16" s="301"/>
      <c r="LOY16" s="301"/>
      <c r="LOZ16" s="301"/>
      <c r="LPA16" s="301"/>
      <c r="LPB16" s="301"/>
      <c r="LPC16" s="301"/>
      <c r="LPD16" s="301"/>
      <c r="LPE16" s="301"/>
      <c r="LPF16" s="14"/>
      <c r="LPG16" s="9"/>
      <c r="LPH16" s="9"/>
      <c r="LPI16" s="9"/>
      <c r="LPJ16" s="9"/>
      <c r="LPK16" s="9"/>
      <c r="LPL16" s="9"/>
      <c r="LPM16" s="9"/>
      <c r="LPN16" s="9"/>
      <c r="LPO16" s="9"/>
      <c r="LPP16" s="9"/>
      <c r="LPQ16" s="9"/>
      <c r="LPR16" s="9"/>
      <c r="LPS16" s="9"/>
      <c r="LPT16" s="9"/>
      <c r="LPU16" s="299" t="s">
        <v>12</v>
      </c>
      <c r="LPV16" s="299"/>
      <c r="LPW16" s="299"/>
      <c r="LPX16" s="13"/>
      <c r="LPY16" s="301" t="s">
        <v>462</v>
      </c>
      <c r="LPZ16" s="301"/>
      <c r="LQA16" s="301"/>
      <c r="LQB16" s="301"/>
      <c r="LQC16" s="301"/>
      <c r="LQD16" s="301"/>
      <c r="LQE16" s="301"/>
      <c r="LQF16" s="301"/>
      <c r="LQG16" s="301"/>
      <c r="LQH16" s="301"/>
      <c r="LQI16" s="301"/>
      <c r="LQJ16" s="301"/>
      <c r="LQK16" s="301"/>
      <c r="LQL16" s="14"/>
      <c r="LQM16" s="9"/>
      <c r="LQN16" s="9"/>
      <c r="LQO16" s="9"/>
      <c r="LQP16" s="9"/>
      <c r="LQQ16" s="9"/>
      <c r="LQR16" s="9"/>
      <c r="LQS16" s="9"/>
      <c r="LQT16" s="9"/>
      <c r="LQU16" s="9"/>
      <c r="LQV16" s="9"/>
      <c r="LQW16" s="9"/>
      <c r="LQX16" s="9"/>
      <c r="LQY16" s="9"/>
      <c r="LQZ16" s="9"/>
      <c r="LRA16" s="299" t="s">
        <v>12</v>
      </c>
      <c r="LRB16" s="299"/>
      <c r="LRC16" s="299"/>
      <c r="LRD16" s="13"/>
      <c r="LRE16" s="301" t="s">
        <v>462</v>
      </c>
      <c r="LRF16" s="301"/>
      <c r="LRG16" s="301"/>
      <c r="LRH16" s="301"/>
      <c r="LRI16" s="301"/>
      <c r="LRJ16" s="301"/>
      <c r="LRK16" s="301"/>
      <c r="LRL16" s="301"/>
      <c r="LRM16" s="301"/>
      <c r="LRN16" s="301"/>
      <c r="LRO16" s="301"/>
      <c r="LRP16" s="301"/>
      <c r="LRQ16" s="301"/>
      <c r="LRR16" s="14"/>
      <c r="LRS16" s="9"/>
      <c r="LRT16" s="9"/>
      <c r="LRU16" s="9"/>
      <c r="LRV16" s="9"/>
      <c r="LRW16" s="9"/>
      <c r="LRX16" s="9"/>
      <c r="LRY16" s="9"/>
      <c r="LRZ16" s="9"/>
      <c r="LSA16" s="9"/>
      <c r="LSB16" s="9"/>
      <c r="LSC16" s="9"/>
      <c r="LSD16" s="9"/>
      <c r="LSE16" s="9"/>
      <c r="LSF16" s="9"/>
      <c r="LSG16" s="299" t="s">
        <v>12</v>
      </c>
      <c r="LSH16" s="299"/>
      <c r="LSI16" s="299"/>
      <c r="LSJ16" s="13"/>
      <c r="LSK16" s="301" t="s">
        <v>462</v>
      </c>
      <c r="LSL16" s="301"/>
      <c r="LSM16" s="301"/>
      <c r="LSN16" s="301"/>
      <c r="LSO16" s="301"/>
      <c r="LSP16" s="301"/>
      <c r="LSQ16" s="301"/>
      <c r="LSR16" s="301"/>
      <c r="LSS16" s="301"/>
      <c r="LST16" s="301"/>
      <c r="LSU16" s="301"/>
      <c r="LSV16" s="301"/>
      <c r="LSW16" s="301"/>
      <c r="LSX16" s="14"/>
      <c r="LSY16" s="9"/>
      <c r="LSZ16" s="9"/>
      <c r="LTA16" s="9"/>
      <c r="LTB16" s="9"/>
      <c r="LTC16" s="9"/>
      <c r="LTD16" s="9"/>
      <c r="LTE16" s="9"/>
      <c r="LTF16" s="9"/>
      <c r="LTG16" s="9"/>
      <c r="LTH16" s="9"/>
      <c r="LTI16" s="9"/>
      <c r="LTJ16" s="9"/>
      <c r="LTK16" s="9"/>
      <c r="LTL16" s="9"/>
      <c r="LTM16" s="299" t="s">
        <v>12</v>
      </c>
      <c r="LTN16" s="299"/>
      <c r="LTO16" s="299"/>
      <c r="LTP16" s="13"/>
      <c r="LTQ16" s="301" t="s">
        <v>462</v>
      </c>
      <c r="LTR16" s="301"/>
      <c r="LTS16" s="301"/>
      <c r="LTT16" s="301"/>
      <c r="LTU16" s="301"/>
      <c r="LTV16" s="301"/>
      <c r="LTW16" s="301"/>
      <c r="LTX16" s="301"/>
      <c r="LTY16" s="301"/>
      <c r="LTZ16" s="301"/>
      <c r="LUA16" s="301"/>
      <c r="LUB16" s="301"/>
      <c r="LUC16" s="301"/>
      <c r="LUD16" s="14"/>
      <c r="LUE16" s="9"/>
      <c r="LUF16" s="9"/>
      <c r="LUG16" s="9"/>
      <c r="LUH16" s="9"/>
      <c r="LUI16" s="9"/>
      <c r="LUJ16" s="9"/>
      <c r="LUK16" s="9"/>
      <c r="LUL16" s="9"/>
      <c r="LUM16" s="9"/>
      <c r="LUN16" s="9"/>
      <c r="LUO16" s="9"/>
      <c r="LUP16" s="9"/>
      <c r="LUQ16" s="9"/>
      <c r="LUR16" s="9"/>
      <c r="LUS16" s="299" t="s">
        <v>12</v>
      </c>
      <c r="LUT16" s="299"/>
      <c r="LUU16" s="299"/>
      <c r="LUV16" s="13"/>
      <c r="LUW16" s="301" t="s">
        <v>462</v>
      </c>
      <c r="LUX16" s="301"/>
      <c r="LUY16" s="301"/>
      <c r="LUZ16" s="301"/>
      <c r="LVA16" s="301"/>
      <c r="LVB16" s="301"/>
      <c r="LVC16" s="301"/>
      <c r="LVD16" s="301"/>
      <c r="LVE16" s="301"/>
      <c r="LVF16" s="301"/>
      <c r="LVG16" s="301"/>
      <c r="LVH16" s="301"/>
      <c r="LVI16" s="301"/>
      <c r="LVJ16" s="14"/>
      <c r="LVK16" s="9"/>
      <c r="LVL16" s="9"/>
      <c r="LVM16" s="9"/>
      <c r="LVN16" s="9"/>
      <c r="LVO16" s="9"/>
      <c r="LVP16" s="9"/>
      <c r="LVQ16" s="9"/>
      <c r="LVR16" s="9"/>
      <c r="LVS16" s="9"/>
      <c r="LVT16" s="9"/>
      <c r="LVU16" s="9"/>
      <c r="LVV16" s="9"/>
      <c r="LVW16" s="9"/>
      <c r="LVX16" s="9"/>
      <c r="LVY16" s="299" t="s">
        <v>12</v>
      </c>
      <c r="LVZ16" s="299"/>
      <c r="LWA16" s="299"/>
      <c r="LWB16" s="13"/>
      <c r="LWC16" s="301" t="s">
        <v>462</v>
      </c>
      <c r="LWD16" s="301"/>
      <c r="LWE16" s="301"/>
      <c r="LWF16" s="301"/>
      <c r="LWG16" s="301"/>
      <c r="LWH16" s="301"/>
      <c r="LWI16" s="301"/>
      <c r="LWJ16" s="301"/>
      <c r="LWK16" s="301"/>
      <c r="LWL16" s="301"/>
      <c r="LWM16" s="301"/>
      <c r="LWN16" s="301"/>
      <c r="LWO16" s="301"/>
      <c r="LWP16" s="14"/>
      <c r="LWQ16" s="9"/>
      <c r="LWR16" s="9"/>
      <c r="LWS16" s="9"/>
      <c r="LWT16" s="9"/>
      <c r="LWU16" s="9"/>
      <c r="LWV16" s="9"/>
      <c r="LWW16" s="9"/>
      <c r="LWX16" s="9"/>
      <c r="LWY16" s="9"/>
      <c r="LWZ16" s="9"/>
      <c r="LXA16" s="9"/>
      <c r="LXB16" s="9"/>
      <c r="LXC16" s="9"/>
      <c r="LXD16" s="9"/>
      <c r="LXE16" s="299" t="s">
        <v>12</v>
      </c>
      <c r="LXF16" s="299"/>
      <c r="LXG16" s="299"/>
      <c r="LXH16" s="13"/>
      <c r="LXI16" s="301" t="s">
        <v>462</v>
      </c>
      <c r="LXJ16" s="301"/>
      <c r="LXK16" s="301"/>
      <c r="LXL16" s="301"/>
      <c r="LXM16" s="301"/>
      <c r="LXN16" s="301"/>
      <c r="LXO16" s="301"/>
      <c r="LXP16" s="301"/>
      <c r="LXQ16" s="301"/>
      <c r="LXR16" s="301"/>
      <c r="LXS16" s="301"/>
      <c r="LXT16" s="301"/>
      <c r="LXU16" s="301"/>
      <c r="LXV16" s="14"/>
      <c r="LXW16" s="9"/>
      <c r="LXX16" s="9"/>
      <c r="LXY16" s="9"/>
      <c r="LXZ16" s="9"/>
      <c r="LYA16" s="9"/>
      <c r="LYB16" s="9"/>
      <c r="LYC16" s="9"/>
      <c r="LYD16" s="9"/>
      <c r="LYE16" s="9"/>
      <c r="LYF16" s="9"/>
      <c r="LYG16" s="9"/>
      <c r="LYH16" s="9"/>
      <c r="LYI16" s="9"/>
      <c r="LYJ16" s="9"/>
      <c r="LYK16" s="299" t="s">
        <v>12</v>
      </c>
      <c r="LYL16" s="299"/>
      <c r="LYM16" s="299"/>
      <c r="LYN16" s="13"/>
      <c r="LYO16" s="301" t="s">
        <v>462</v>
      </c>
      <c r="LYP16" s="301"/>
      <c r="LYQ16" s="301"/>
      <c r="LYR16" s="301"/>
      <c r="LYS16" s="301"/>
      <c r="LYT16" s="301"/>
      <c r="LYU16" s="301"/>
      <c r="LYV16" s="301"/>
      <c r="LYW16" s="301"/>
      <c r="LYX16" s="301"/>
      <c r="LYY16" s="301"/>
      <c r="LYZ16" s="301"/>
      <c r="LZA16" s="301"/>
      <c r="LZB16" s="14"/>
      <c r="LZC16" s="9"/>
      <c r="LZD16" s="9"/>
      <c r="LZE16" s="9"/>
      <c r="LZF16" s="9"/>
      <c r="LZG16" s="9"/>
      <c r="LZH16" s="9"/>
      <c r="LZI16" s="9"/>
      <c r="LZJ16" s="9"/>
      <c r="LZK16" s="9"/>
      <c r="LZL16" s="9"/>
      <c r="LZM16" s="9"/>
      <c r="LZN16" s="9"/>
      <c r="LZO16" s="9"/>
      <c r="LZP16" s="9"/>
      <c r="LZQ16" s="299" t="s">
        <v>12</v>
      </c>
      <c r="LZR16" s="299"/>
      <c r="LZS16" s="299"/>
      <c r="LZT16" s="13"/>
      <c r="LZU16" s="301" t="s">
        <v>462</v>
      </c>
      <c r="LZV16" s="301"/>
      <c r="LZW16" s="301"/>
      <c r="LZX16" s="301"/>
      <c r="LZY16" s="301"/>
      <c r="LZZ16" s="301"/>
      <c r="MAA16" s="301"/>
      <c r="MAB16" s="301"/>
      <c r="MAC16" s="301"/>
      <c r="MAD16" s="301"/>
      <c r="MAE16" s="301"/>
      <c r="MAF16" s="301"/>
      <c r="MAG16" s="301"/>
      <c r="MAH16" s="14"/>
      <c r="MAI16" s="9"/>
      <c r="MAJ16" s="9"/>
      <c r="MAK16" s="9"/>
      <c r="MAL16" s="9"/>
      <c r="MAM16" s="9"/>
      <c r="MAN16" s="9"/>
      <c r="MAO16" s="9"/>
      <c r="MAP16" s="9"/>
      <c r="MAQ16" s="9"/>
      <c r="MAR16" s="9"/>
      <c r="MAS16" s="9"/>
      <c r="MAT16" s="9"/>
      <c r="MAU16" s="9"/>
      <c r="MAV16" s="9"/>
      <c r="MAW16" s="299" t="s">
        <v>12</v>
      </c>
      <c r="MAX16" s="299"/>
      <c r="MAY16" s="299"/>
      <c r="MAZ16" s="13"/>
      <c r="MBA16" s="301" t="s">
        <v>462</v>
      </c>
      <c r="MBB16" s="301"/>
      <c r="MBC16" s="301"/>
      <c r="MBD16" s="301"/>
      <c r="MBE16" s="301"/>
      <c r="MBF16" s="301"/>
      <c r="MBG16" s="301"/>
      <c r="MBH16" s="301"/>
      <c r="MBI16" s="301"/>
      <c r="MBJ16" s="301"/>
      <c r="MBK16" s="301"/>
      <c r="MBL16" s="301"/>
      <c r="MBM16" s="301"/>
      <c r="MBN16" s="14"/>
      <c r="MBO16" s="9"/>
      <c r="MBP16" s="9"/>
      <c r="MBQ16" s="9"/>
      <c r="MBR16" s="9"/>
      <c r="MBS16" s="9"/>
      <c r="MBT16" s="9"/>
      <c r="MBU16" s="9"/>
      <c r="MBV16" s="9"/>
      <c r="MBW16" s="9"/>
      <c r="MBX16" s="9"/>
      <c r="MBY16" s="9"/>
      <c r="MBZ16" s="9"/>
      <c r="MCA16" s="9"/>
      <c r="MCB16" s="9"/>
      <c r="MCC16" s="299" t="s">
        <v>12</v>
      </c>
      <c r="MCD16" s="299"/>
      <c r="MCE16" s="299"/>
      <c r="MCF16" s="13"/>
      <c r="MCG16" s="301" t="s">
        <v>462</v>
      </c>
      <c r="MCH16" s="301"/>
      <c r="MCI16" s="301"/>
      <c r="MCJ16" s="301"/>
      <c r="MCK16" s="301"/>
      <c r="MCL16" s="301"/>
      <c r="MCM16" s="301"/>
      <c r="MCN16" s="301"/>
      <c r="MCO16" s="301"/>
      <c r="MCP16" s="301"/>
      <c r="MCQ16" s="301"/>
      <c r="MCR16" s="301"/>
      <c r="MCS16" s="301"/>
      <c r="MCT16" s="14"/>
      <c r="MCU16" s="9"/>
      <c r="MCV16" s="9"/>
      <c r="MCW16" s="9"/>
      <c r="MCX16" s="9"/>
      <c r="MCY16" s="9"/>
      <c r="MCZ16" s="9"/>
      <c r="MDA16" s="9"/>
      <c r="MDB16" s="9"/>
      <c r="MDC16" s="9"/>
      <c r="MDD16" s="9"/>
      <c r="MDE16" s="9"/>
      <c r="MDF16" s="9"/>
      <c r="MDG16" s="9"/>
      <c r="MDH16" s="9"/>
      <c r="MDI16" s="299" t="s">
        <v>12</v>
      </c>
      <c r="MDJ16" s="299"/>
      <c r="MDK16" s="299"/>
      <c r="MDL16" s="13"/>
      <c r="MDM16" s="301" t="s">
        <v>462</v>
      </c>
      <c r="MDN16" s="301"/>
      <c r="MDO16" s="301"/>
      <c r="MDP16" s="301"/>
      <c r="MDQ16" s="301"/>
      <c r="MDR16" s="301"/>
      <c r="MDS16" s="301"/>
      <c r="MDT16" s="301"/>
      <c r="MDU16" s="301"/>
      <c r="MDV16" s="301"/>
      <c r="MDW16" s="301"/>
      <c r="MDX16" s="301"/>
      <c r="MDY16" s="301"/>
      <c r="MDZ16" s="14"/>
      <c r="MEA16" s="9"/>
      <c r="MEB16" s="9"/>
      <c r="MEC16" s="9"/>
      <c r="MED16" s="9"/>
      <c r="MEE16" s="9"/>
      <c r="MEF16" s="9"/>
      <c r="MEG16" s="9"/>
      <c r="MEH16" s="9"/>
      <c r="MEI16" s="9"/>
      <c r="MEJ16" s="9"/>
      <c r="MEK16" s="9"/>
      <c r="MEL16" s="9"/>
      <c r="MEM16" s="9"/>
      <c r="MEN16" s="9"/>
      <c r="MEO16" s="299" t="s">
        <v>12</v>
      </c>
      <c r="MEP16" s="299"/>
      <c r="MEQ16" s="299"/>
      <c r="MER16" s="13"/>
      <c r="MES16" s="301" t="s">
        <v>462</v>
      </c>
      <c r="MET16" s="301"/>
      <c r="MEU16" s="301"/>
      <c r="MEV16" s="301"/>
      <c r="MEW16" s="301"/>
      <c r="MEX16" s="301"/>
      <c r="MEY16" s="301"/>
      <c r="MEZ16" s="301"/>
      <c r="MFA16" s="301"/>
      <c r="MFB16" s="301"/>
      <c r="MFC16" s="301"/>
      <c r="MFD16" s="301"/>
      <c r="MFE16" s="301"/>
      <c r="MFF16" s="14"/>
      <c r="MFG16" s="9"/>
      <c r="MFH16" s="9"/>
      <c r="MFI16" s="9"/>
      <c r="MFJ16" s="9"/>
      <c r="MFK16" s="9"/>
      <c r="MFL16" s="9"/>
      <c r="MFM16" s="9"/>
      <c r="MFN16" s="9"/>
      <c r="MFO16" s="9"/>
      <c r="MFP16" s="9"/>
      <c r="MFQ16" s="9"/>
      <c r="MFR16" s="9"/>
      <c r="MFS16" s="9"/>
      <c r="MFT16" s="9"/>
      <c r="MFU16" s="299" t="s">
        <v>12</v>
      </c>
      <c r="MFV16" s="299"/>
      <c r="MFW16" s="299"/>
      <c r="MFX16" s="13"/>
      <c r="MFY16" s="301" t="s">
        <v>462</v>
      </c>
      <c r="MFZ16" s="301"/>
      <c r="MGA16" s="301"/>
      <c r="MGB16" s="301"/>
      <c r="MGC16" s="301"/>
      <c r="MGD16" s="301"/>
      <c r="MGE16" s="301"/>
      <c r="MGF16" s="301"/>
      <c r="MGG16" s="301"/>
      <c r="MGH16" s="301"/>
      <c r="MGI16" s="301"/>
      <c r="MGJ16" s="301"/>
      <c r="MGK16" s="301"/>
      <c r="MGL16" s="14"/>
      <c r="MGM16" s="9"/>
      <c r="MGN16" s="9"/>
      <c r="MGO16" s="9"/>
      <c r="MGP16" s="9"/>
      <c r="MGQ16" s="9"/>
      <c r="MGR16" s="9"/>
      <c r="MGS16" s="9"/>
      <c r="MGT16" s="9"/>
      <c r="MGU16" s="9"/>
      <c r="MGV16" s="9"/>
      <c r="MGW16" s="9"/>
      <c r="MGX16" s="9"/>
      <c r="MGY16" s="9"/>
      <c r="MGZ16" s="9"/>
      <c r="MHA16" s="299" t="s">
        <v>12</v>
      </c>
      <c r="MHB16" s="299"/>
      <c r="MHC16" s="299"/>
      <c r="MHD16" s="13"/>
      <c r="MHE16" s="301" t="s">
        <v>462</v>
      </c>
      <c r="MHF16" s="301"/>
      <c r="MHG16" s="301"/>
      <c r="MHH16" s="301"/>
      <c r="MHI16" s="301"/>
      <c r="MHJ16" s="301"/>
      <c r="MHK16" s="301"/>
      <c r="MHL16" s="301"/>
      <c r="MHM16" s="301"/>
      <c r="MHN16" s="301"/>
      <c r="MHO16" s="301"/>
      <c r="MHP16" s="301"/>
      <c r="MHQ16" s="301"/>
      <c r="MHR16" s="14"/>
      <c r="MHS16" s="9"/>
      <c r="MHT16" s="9"/>
      <c r="MHU16" s="9"/>
      <c r="MHV16" s="9"/>
      <c r="MHW16" s="9"/>
      <c r="MHX16" s="9"/>
      <c r="MHY16" s="9"/>
      <c r="MHZ16" s="9"/>
      <c r="MIA16" s="9"/>
      <c r="MIB16" s="9"/>
      <c r="MIC16" s="9"/>
      <c r="MID16" s="9"/>
      <c r="MIE16" s="9"/>
      <c r="MIF16" s="9"/>
      <c r="MIG16" s="299" t="s">
        <v>12</v>
      </c>
      <c r="MIH16" s="299"/>
      <c r="MII16" s="299"/>
      <c r="MIJ16" s="13"/>
      <c r="MIK16" s="301" t="s">
        <v>462</v>
      </c>
      <c r="MIL16" s="301"/>
      <c r="MIM16" s="301"/>
      <c r="MIN16" s="301"/>
      <c r="MIO16" s="301"/>
      <c r="MIP16" s="301"/>
      <c r="MIQ16" s="301"/>
      <c r="MIR16" s="301"/>
      <c r="MIS16" s="301"/>
      <c r="MIT16" s="301"/>
      <c r="MIU16" s="301"/>
      <c r="MIV16" s="301"/>
      <c r="MIW16" s="301"/>
      <c r="MIX16" s="14"/>
      <c r="MIY16" s="9"/>
      <c r="MIZ16" s="9"/>
      <c r="MJA16" s="9"/>
      <c r="MJB16" s="9"/>
      <c r="MJC16" s="9"/>
      <c r="MJD16" s="9"/>
      <c r="MJE16" s="9"/>
      <c r="MJF16" s="9"/>
      <c r="MJG16" s="9"/>
      <c r="MJH16" s="9"/>
      <c r="MJI16" s="9"/>
      <c r="MJJ16" s="9"/>
      <c r="MJK16" s="9"/>
      <c r="MJL16" s="9"/>
      <c r="MJM16" s="299" t="s">
        <v>12</v>
      </c>
      <c r="MJN16" s="299"/>
      <c r="MJO16" s="299"/>
      <c r="MJP16" s="13"/>
      <c r="MJQ16" s="301" t="s">
        <v>462</v>
      </c>
      <c r="MJR16" s="301"/>
      <c r="MJS16" s="301"/>
      <c r="MJT16" s="301"/>
      <c r="MJU16" s="301"/>
      <c r="MJV16" s="301"/>
      <c r="MJW16" s="301"/>
      <c r="MJX16" s="301"/>
      <c r="MJY16" s="301"/>
      <c r="MJZ16" s="301"/>
      <c r="MKA16" s="301"/>
      <c r="MKB16" s="301"/>
      <c r="MKC16" s="301"/>
      <c r="MKD16" s="14"/>
      <c r="MKE16" s="9"/>
      <c r="MKF16" s="9"/>
      <c r="MKG16" s="9"/>
      <c r="MKH16" s="9"/>
      <c r="MKI16" s="9"/>
      <c r="MKJ16" s="9"/>
      <c r="MKK16" s="9"/>
      <c r="MKL16" s="9"/>
      <c r="MKM16" s="9"/>
      <c r="MKN16" s="9"/>
      <c r="MKO16" s="9"/>
      <c r="MKP16" s="9"/>
      <c r="MKQ16" s="9"/>
      <c r="MKR16" s="9"/>
      <c r="MKS16" s="299" t="s">
        <v>12</v>
      </c>
      <c r="MKT16" s="299"/>
      <c r="MKU16" s="299"/>
      <c r="MKV16" s="13"/>
      <c r="MKW16" s="301" t="s">
        <v>462</v>
      </c>
      <c r="MKX16" s="301"/>
      <c r="MKY16" s="301"/>
      <c r="MKZ16" s="301"/>
      <c r="MLA16" s="301"/>
      <c r="MLB16" s="301"/>
      <c r="MLC16" s="301"/>
      <c r="MLD16" s="301"/>
      <c r="MLE16" s="301"/>
      <c r="MLF16" s="301"/>
      <c r="MLG16" s="301"/>
      <c r="MLH16" s="301"/>
      <c r="MLI16" s="301"/>
      <c r="MLJ16" s="14"/>
      <c r="MLK16" s="9"/>
      <c r="MLL16" s="9"/>
      <c r="MLM16" s="9"/>
      <c r="MLN16" s="9"/>
      <c r="MLO16" s="9"/>
      <c r="MLP16" s="9"/>
      <c r="MLQ16" s="9"/>
      <c r="MLR16" s="9"/>
      <c r="MLS16" s="9"/>
      <c r="MLT16" s="9"/>
      <c r="MLU16" s="9"/>
      <c r="MLV16" s="9"/>
      <c r="MLW16" s="9"/>
      <c r="MLX16" s="9"/>
      <c r="MLY16" s="299" t="s">
        <v>12</v>
      </c>
      <c r="MLZ16" s="299"/>
      <c r="MMA16" s="299"/>
      <c r="MMB16" s="13"/>
      <c r="MMC16" s="301" t="s">
        <v>462</v>
      </c>
      <c r="MMD16" s="301"/>
      <c r="MME16" s="301"/>
      <c r="MMF16" s="301"/>
      <c r="MMG16" s="301"/>
      <c r="MMH16" s="301"/>
      <c r="MMI16" s="301"/>
      <c r="MMJ16" s="301"/>
      <c r="MMK16" s="301"/>
      <c r="MML16" s="301"/>
      <c r="MMM16" s="301"/>
      <c r="MMN16" s="301"/>
      <c r="MMO16" s="301"/>
      <c r="MMP16" s="14"/>
      <c r="MMQ16" s="9"/>
      <c r="MMR16" s="9"/>
      <c r="MMS16" s="9"/>
      <c r="MMT16" s="9"/>
      <c r="MMU16" s="9"/>
      <c r="MMV16" s="9"/>
      <c r="MMW16" s="9"/>
      <c r="MMX16" s="9"/>
      <c r="MMY16" s="9"/>
      <c r="MMZ16" s="9"/>
      <c r="MNA16" s="9"/>
      <c r="MNB16" s="9"/>
      <c r="MNC16" s="9"/>
      <c r="MND16" s="9"/>
      <c r="MNE16" s="299" t="s">
        <v>12</v>
      </c>
      <c r="MNF16" s="299"/>
      <c r="MNG16" s="299"/>
      <c r="MNH16" s="13"/>
      <c r="MNI16" s="301" t="s">
        <v>462</v>
      </c>
      <c r="MNJ16" s="301"/>
      <c r="MNK16" s="301"/>
      <c r="MNL16" s="301"/>
      <c r="MNM16" s="301"/>
      <c r="MNN16" s="301"/>
      <c r="MNO16" s="301"/>
      <c r="MNP16" s="301"/>
      <c r="MNQ16" s="301"/>
      <c r="MNR16" s="301"/>
      <c r="MNS16" s="301"/>
      <c r="MNT16" s="301"/>
      <c r="MNU16" s="301"/>
      <c r="MNV16" s="14"/>
      <c r="MNW16" s="9"/>
      <c r="MNX16" s="9"/>
      <c r="MNY16" s="9"/>
      <c r="MNZ16" s="9"/>
      <c r="MOA16" s="9"/>
      <c r="MOB16" s="9"/>
      <c r="MOC16" s="9"/>
      <c r="MOD16" s="9"/>
      <c r="MOE16" s="9"/>
      <c r="MOF16" s="9"/>
      <c r="MOG16" s="9"/>
      <c r="MOH16" s="9"/>
      <c r="MOI16" s="9"/>
      <c r="MOJ16" s="9"/>
      <c r="MOK16" s="299" t="s">
        <v>12</v>
      </c>
      <c r="MOL16" s="299"/>
      <c r="MOM16" s="299"/>
      <c r="MON16" s="13"/>
      <c r="MOO16" s="301" t="s">
        <v>462</v>
      </c>
      <c r="MOP16" s="301"/>
      <c r="MOQ16" s="301"/>
      <c r="MOR16" s="301"/>
      <c r="MOS16" s="301"/>
      <c r="MOT16" s="301"/>
      <c r="MOU16" s="301"/>
      <c r="MOV16" s="301"/>
      <c r="MOW16" s="301"/>
      <c r="MOX16" s="301"/>
      <c r="MOY16" s="301"/>
      <c r="MOZ16" s="301"/>
      <c r="MPA16" s="301"/>
      <c r="MPB16" s="14"/>
      <c r="MPC16" s="9"/>
      <c r="MPD16" s="9"/>
      <c r="MPE16" s="9"/>
      <c r="MPF16" s="9"/>
      <c r="MPG16" s="9"/>
      <c r="MPH16" s="9"/>
      <c r="MPI16" s="9"/>
      <c r="MPJ16" s="9"/>
      <c r="MPK16" s="9"/>
      <c r="MPL16" s="9"/>
      <c r="MPM16" s="9"/>
      <c r="MPN16" s="9"/>
      <c r="MPO16" s="9"/>
      <c r="MPP16" s="9"/>
      <c r="MPQ16" s="299" t="s">
        <v>12</v>
      </c>
      <c r="MPR16" s="299"/>
      <c r="MPS16" s="299"/>
      <c r="MPT16" s="13"/>
      <c r="MPU16" s="301" t="s">
        <v>462</v>
      </c>
      <c r="MPV16" s="301"/>
      <c r="MPW16" s="301"/>
      <c r="MPX16" s="301"/>
      <c r="MPY16" s="301"/>
      <c r="MPZ16" s="301"/>
      <c r="MQA16" s="301"/>
      <c r="MQB16" s="301"/>
      <c r="MQC16" s="301"/>
      <c r="MQD16" s="301"/>
      <c r="MQE16" s="301"/>
      <c r="MQF16" s="301"/>
      <c r="MQG16" s="301"/>
      <c r="MQH16" s="14"/>
      <c r="MQI16" s="9"/>
      <c r="MQJ16" s="9"/>
      <c r="MQK16" s="9"/>
      <c r="MQL16" s="9"/>
      <c r="MQM16" s="9"/>
      <c r="MQN16" s="9"/>
      <c r="MQO16" s="9"/>
      <c r="MQP16" s="9"/>
      <c r="MQQ16" s="9"/>
      <c r="MQR16" s="9"/>
      <c r="MQS16" s="9"/>
      <c r="MQT16" s="9"/>
      <c r="MQU16" s="9"/>
      <c r="MQV16" s="9"/>
      <c r="MQW16" s="299" t="s">
        <v>12</v>
      </c>
      <c r="MQX16" s="299"/>
      <c r="MQY16" s="299"/>
      <c r="MQZ16" s="13"/>
      <c r="MRA16" s="301" t="s">
        <v>462</v>
      </c>
      <c r="MRB16" s="301"/>
      <c r="MRC16" s="301"/>
      <c r="MRD16" s="301"/>
      <c r="MRE16" s="301"/>
      <c r="MRF16" s="301"/>
      <c r="MRG16" s="301"/>
      <c r="MRH16" s="301"/>
      <c r="MRI16" s="301"/>
      <c r="MRJ16" s="301"/>
      <c r="MRK16" s="301"/>
      <c r="MRL16" s="301"/>
      <c r="MRM16" s="301"/>
      <c r="MRN16" s="14"/>
      <c r="MRO16" s="9"/>
      <c r="MRP16" s="9"/>
      <c r="MRQ16" s="9"/>
      <c r="MRR16" s="9"/>
      <c r="MRS16" s="9"/>
      <c r="MRT16" s="9"/>
      <c r="MRU16" s="9"/>
      <c r="MRV16" s="9"/>
      <c r="MRW16" s="9"/>
      <c r="MRX16" s="9"/>
      <c r="MRY16" s="9"/>
      <c r="MRZ16" s="9"/>
      <c r="MSA16" s="9"/>
      <c r="MSB16" s="9"/>
      <c r="MSC16" s="299" t="s">
        <v>12</v>
      </c>
      <c r="MSD16" s="299"/>
      <c r="MSE16" s="299"/>
      <c r="MSF16" s="13"/>
      <c r="MSG16" s="301" t="s">
        <v>462</v>
      </c>
      <c r="MSH16" s="301"/>
      <c r="MSI16" s="301"/>
      <c r="MSJ16" s="301"/>
      <c r="MSK16" s="301"/>
      <c r="MSL16" s="301"/>
      <c r="MSM16" s="301"/>
      <c r="MSN16" s="301"/>
      <c r="MSO16" s="301"/>
      <c r="MSP16" s="301"/>
      <c r="MSQ16" s="301"/>
      <c r="MSR16" s="301"/>
      <c r="MSS16" s="301"/>
      <c r="MST16" s="14"/>
      <c r="MSU16" s="9"/>
      <c r="MSV16" s="9"/>
      <c r="MSW16" s="9"/>
      <c r="MSX16" s="9"/>
      <c r="MSY16" s="9"/>
      <c r="MSZ16" s="9"/>
      <c r="MTA16" s="9"/>
      <c r="MTB16" s="9"/>
      <c r="MTC16" s="9"/>
      <c r="MTD16" s="9"/>
      <c r="MTE16" s="9"/>
      <c r="MTF16" s="9"/>
      <c r="MTG16" s="9"/>
      <c r="MTH16" s="9"/>
      <c r="MTI16" s="299" t="s">
        <v>12</v>
      </c>
      <c r="MTJ16" s="299"/>
      <c r="MTK16" s="299"/>
      <c r="MTL16" s="13"/>
      <c r="MTM16" s="301" t="s">
        <v>462</v>
      </c>
      <c r="MTN16" s="301"/>
      <c r="MTO16" s="301"/>
      <c r="MTP16" s="301"/>
      <c r="MTQ16" s="301"/>
      <c r="MTR16" s="301"/>
      <c r="MTS16" s="301"/>
      <c r="MTT16" s="301"/>
      <c r="MTU16" s="301"/>
      <c r="MTV16" s="301"/>
      <c r="MTW16" s="301"/>
      <c r="MTX16" s="301"/>
      <c r="MTY16" s="301"/>
      <c r="MTZ16" s="14"/>
      <c r="MUA16" s="9"/>
      <c r="MUB16" s="9"/>
      <c r="MUC16" s="9"/>
      <c r="MUD16" s="9"/>
      <c r="MUE16" s="9"/>
      <c r="MUF16" s="9"/>
      <c r="MUG16" s="9"/>
      <c r="MUH16" s="9"/>
      <c r="MUI16" s="9"/>
      <c r="MUJ16" s="9"/>
      <c r="MUK16" s="9"/>
      <c r="MUL16" s="9"/>
      <c r="MUM16" s="9"/>
      <c r="MUN16" s="9"/>
      <c r="MUO16" s="299" t="s">
        <v>12</v>
      </c>
      <c r="MUP16" s="299"/>
      <c r="MUQ16" s="299"/>
      <c r="MUR16" s="13"/>
      <c r="MUS16" s="301" t="s">
        <v>462</v>
      </c>
      <c r="MUT16" s="301"/>
      <c r="MUU16" s="301"/>
      <c r="MUV16" s="301"/>
      <c r="MUW16" s="301"/>
      <c r="MUX16" s="301"/>
      <c r="MUY16" s="301"/>
      <c r="MUZ16" s="301"/>
      <c r="MVA16" s="301"/>
      <c r="MVB16" s="301"/>
      <c r="MVC16" s="301"/>
      <c r="MVD16" s="301"/>
      <c r="MVE16" s="301"/>
      <c r="MVF16" s="14"/>
      <c r="MVG16" s="9"/>
      <c r="MVH16" s="9"/>
      <c r="MVI16" s="9"/>
      <c r="MVJ16" s="9"/>
      <c r="MVK16" s="9"/>
      <c r="MVL16" s="9"/>
      <c r="MVM16" s="9"/>
      <c r="MVN16" s="9"/>
      <c r="MVO16" s="9"/>
      <c r="MVP16" s="9"/>
      <c r="MVQ16" s="9"/>
      <c r="MVR16" s="9"/>
      <c r="MVS16" s="9"/>
      <c r="MVT16" s="9"/>
      <c r="MVU16" s="299" t="s">
        <v>12</v>
      </c>
      <c r="MVV16" s="299"/>
      <c r="MVW16" s="299"/>
      <c r="MVX16" s="13"/>
      <c r="MVY16" s="301" t="s">
        <v>462</v>
      </c>
      <c r="MVZ16" s="301"/>
      <c r="MWA16" s="301"/>
      <c r="MWB16" s="301"/>
      <c r="MWC16" s="301"/>
      <c r="MWD16" s="301"/>
      <c r="MWE16" s="301"/>
      <c r="MWF16" s="301"/>
      <c r="MWG16" s="301"/>
      <c r="MWH16" s="301"/>
      <c r="MWI16" s="301"/>
      <c r="MWJ16" s="301"/>
      <c r="MWK16" s="301"/>
      <c r="MWL16" s="14"/>
      <c r="MWM16" s="9"/>
      <c r="MWN16" s="9"/>
      <c r="MWO16" s="9"/>
      <c r="MWP16" s="9"/>
      <c r="MWQ16" s="9"/>
      <c r="MWR16" s="9"/>
      <c r="MWS16" s="9"/>
      <c r="MWT16" s="9"/>
      <c r="MWU16" s="9"/>
      <c r="MWV16" s="9"/>
      <c r="MWW16" s="9"/>
      <c r="MWX16" s="9"/>
      <c r="MWY16" s="9"/>
      <c r="MWZ16" s="9"/>
      <c r="MXA16" s="299" t="s">
        <v>12</v>
      </c>
      <c r="MXB16" s="299"/>
      <c r="MXC16" s="299"/>
      <c r="MXD16" s="13"/>
      <c r="MXE16" s="301" t="s">
        <v>462</v>
      </c>
      <c r="MXF16" s="301"/>
      <c r="MXG16" s="301"/>
      <c r="MXH16" s="301"/>
      <c r="MXI16" s="301"/>
      <c r="MXJ16" s="301"/>
      <c r="MXK16" s="301"/>
      <c r="MXL16" s="301"/>
      <c r="MXM16" s="301"/>
      <c r="MXN16" s="301"/>
      <c r="MXO16" s="301"/>
      <c r="MXP16" s="301"/>
      <c r="MXQ16" s="301"/>
      <c r="MXR16" s="14"/>
      <c r="MXS16" s="9"/>
      <c r="MXT16" s="9"/>
      <c r="MXU16" s="9"/>
      <c r="MXV16" s="9"/>
      <c r="MXW16" s="9"/>
      <c r="MXX16" s="9"/>
      <c r="MXY16" s="9"/>
      <c r="MXZ16" s="9"/>
      <c r="MYA16" s="9"/>
      <c r="MYB16" s="9"/>
      <c r="MYC16" s="9"/>
      <c r="MYD16" s="9"/>
      <c r="MYE16" s="9"/>
      <c r="MYF16" s="9"/>
      <c r="MYG16" s="299" t="s">
        <v>12</v>
      </c>
      <c r="MYH16" s="299"/>
      <c r="MYI16" s="299"/>
      <c r="MYJ16" s="13"/>
      <c r="MYK16" s="301" t="s">
        <v>462</v>
      </c>
      <c r="MYL16" s="301"/>
      <c r="MYM16" s="301"/>
      <c r="MYN16" s="301"/>
      <c r="MYO16" s="301"/>
      <c r="MYP16" s="301"/>
      <c r="MYQ16" s="301"/>
      <c r="MYR16" s="301"/>
      <c r="MYS16" s="301"/>
      <c r="MYT16" s="301"/>
      <c r="MYU16" s="301"/>
      <c r="MYV16" s="301"/>
      <c r="MYW16" s="301"/>
      <c r="MYX16" s="14"/>
      <c r="MYY16" s="9"/>
      <c r="MYZ16" s="9"/>
      <c r="MZA16" s="9"/>
      <c r="MZB16" s="9"/>
      <c r="MZC16" s="9"/>
      <c r="MZD16" s="9"/>
      <c r="MZE16" s="9"/>
      <c r="MZF16" s="9"/>
      <c r="MZG16" s="9"/>
      <c r="MZH16" s="9"/>
      <c r="MZI16" s="9"/>
      <c r="MZJ16" s="9"/>
      <c r="MZK16" s="9"/>
      <c r="MZL16" s="9"/>
      <c r="MZM16" s="299" t="s">
        <v>12</v>
      </c>
      <c r="MZN16" s="299"/>
      <c r="MZO16" s="299"/>
      <c r="MZP16" s="13"/>
      <c r="MZQ16" s="301" t="s">
        <v>462</v>
      </c>
      <c r="MZR16" s="301"/>
      <c r="MZS16" s="301"/>
      <c r="MZT16" s="301"/>
      <c r="MZU16" s="301"/>
      <c r="MZV16" s="301"/>
      <c r="MZW16" s="301"/>
      <c r="MZX16" s="301"/>
      <c r="MZY16" s="301"/>
      <c r="MZZ16" s="301"/>
      <c r="NAA16" s="301"/>
      <c r="NAB16" s="301"/>
      <c r="NAC16" s="301"/>
      <c r="NAD16" s="14"/>
      <c r="NAE16" s="9"/>
      <c r="NAF16" s="9"/>
      <c r="NAG16" s="9"/>
      <c r="NAH16" s="9"/>
      <c r="NAI16" s="9"/>
      <c r="NAJ16" s="9"/>
      <c r="NAK16" s="9"/>
      <c r="NAL16" s="9"/>
      <c r="NAM16" s="9"/>
      <c r="NAN16" s="9"/>
      <c r="NAO16" s="9"/>
      <c r="NAP16" s="9"/>
      <c r="NAQ16" s="9"/>
      <c r="NAR16" s="9"/>
      <c r="NAS16" s="299" t="s">
        <v>12</v>
      </c>
      <c r="NAT16" s="299"/>
      <c r="NAU16" s="299"/>
      <c r="NAV16" s="13"/>
      <c r="NAW16" s="301" t="s">
        <v>462</v>
      </c>
      <c r="NAX16" s="301"/>
      <c r="NAY16" s="301"/>
      <c r="NAZ16" s="301"/>
      <c r="NBA16" s="301"/>
      <c r="NBB16" s="301"/>
      <c r="NBC16" s="301"/>
      <c r="NBD16" s="301"/>
      <c r="NBE16" s="301"/>
      <c r="NBF16" s="301"/>
      <c r="NBG16" s="301"/>
      <c r="NBH16" s="301"/>
      <c r="NBI16" s="301"/>
      <c r="NBJ16" s="14"/>
      <c r="NBK16" s="9"/>
      <c r="NBL16" s="9"/>
      <c r="NBM16" s="9"/>
      <c r="NBN16" s="9"/>
      <c r="NBO16" s="9"/>
      <c r="NBP16" s="9"/>
      <c r="NBQ16" s="9"/>
      <c r="NBR16" s="9"/>
      <c r="NBS16" s="9"/>
      <c r="NBT16" s="9"/>
      <c r="NBU16" s="9"/>
      <c r="NBV16" s="9"/>
      <c r="NBW16" s="9"/>
      <c r="NBX16" s="9"/>
      <c r="NBY16" s="299" t="s">
        <v>12</v>
      </c>
      <c r="NBZ16" s="299"/>
      <c r="NCA16" s="299"/>
      <c r="NCB16" s="13"/>
      <c r="NCC16" s="301" t="s">
        <v>462</v>
      </c>
      <c r="NCD16" s="301"/>
      <c r="NCE16" s="301"/>
      <c r="NCF16" s="301"/>
      <c r="NCG16" s="301"/>
      <c r="NCH16" s="301"/>
      <c r="NCI16" s="301"/>
      <c r="NCJ16" s="301"/>
      <c r="NCK16" s="301"/>
      <c r="NCL16" s="301"/>
      <c r="NCM16" s="301"/>
      <c r="NCN16" s="301"/>
      <c r="NCO16" s="301"/>
      <c r="NCP16" s="14"/>
      <c r="NCQ16" s="9"/>
      <c r="NCR16" s="9"/>
      <c r="NCS16" s="9"/>
      <c r="NCT16" s="9"/>
      <c r="NCU16" s="9"/>
      <c r="NCV16" s="9"/>
      <c r="NCW16" s="9"/>
      <c r="NCX16" s="9"/>
      <c r="NCY16" s="9"/>
      <c r="NCZ16" s="9"/>
      <c r="NDA16" s="9"/>
      <c r="NDB16" s="9"/>
      <c r="NDC16" s="9"/>
      <c r="NDD16" s="9"/>
      <c r="NDE16" s="299" t="s">
        <v>12</v>
      </c>
      <c r="NDF16" s="299"/>
      <c r="NDG16" s="299"/>
      <c r="NDH16" s="13"/>
      <c r="NDI16" s="301" t="s">
        <v>462</v>
      </c>
      <c r="NDJ16" s="301"/>
      <c r="NDK16" s="301"/>
      <c r="NDL16" s="301"/>
      <c r="NDM16" s="301"/>
      <c r="NDN16" s="301"/>
      <c r="NDO16" s="301"/>
      <c r="NDP16" s="301"/>
      <c r="NDQ16" s="301"/>
      <c r="NDR16" s="301"/>
      <c r="NDS16" s="301"/>
      <c r="NDT16" s="301"/>
      <c r="NDU16" s="301"/>
      <c r="NDV16" s="14"/>
      <c r="NDW16" s="9"/>
      <c r="NDX16" s="9"/>
      <c r="NDY16" s="9"/>
      <c r="NDZ16" s="9"/>
      <c r="NEA16" s="9"/>
      <c r="NEB16" s="9"/>
      <c r="NEC16" s="9"/>
      <c r="NED16" s="9"/>
      <c r="NEE16" s="9"/>
      <c r="NEF16" s="9"/>
      <c r="NEG16" s="9"/>
      <c r="NEH16" s="9"/>
      <c r="NEI16" s="9"/>
      <c r="NEJ16" s="9"/>
      <c r="NEK16" s="299" t="s">
        <v>12</v>
      </c>
      <c r="NEL16" s="299"/>
      <c r="NEM16" s="299"/>
      <c r="NEN16" s="13"/>
      <c r="NEO16" s="301" t="s">
        <v>462</v>
      </c>
      <c r="NEP16" s="301"/>
      <c r="NEQ16" s="301"/>
      <c r="NER16" s="301"/>
      <c r="NES16" s="301"/>
      <c r="NET16" s="301"/>
      <c r="NEU16" s="301"/>
      <c r="NEV16" s="301"/>
      <c r="NEW16" s="301"/>
      <c r="NEX16" s="301"/>
      <c r="NEY16" s="301"/>
      <c r="NEZ16" s="301"/>
      <c r="NFA16" s="301"/>
      <c r="NFB16" s="14"/>
      <c r="NFC16" s="9"/>
      <c r="NFD16" s="9"/>
      <c r="NFE16" s="9"/>
      <c r="NFF16" s="9"/>
      <c r="NFG16" s="9"/>
      <c r="NFH16" s="9"/>
      <c r="NFI16" s="9"/>
      <c r="NFJ16" s="9"/>
      <c r="NFK16" s="9"/>
      <c r="NFL16" s="9"/>
      <c r="NFM16" s="9"/>
      <c r="NFN16" s="9"/>
      <c r="NFO16" s="9"/>
      <c r="NFP16" s="9"/>
      <c r="NFQ16" s="299" t="s">
        <v>12</v>
      </c>
      <c r="NFR16" s="299"/>
      <c r="NFS16" s="299"/>
      <c r="NFT16" s="13"/>
      <c r="NFU16" s="301" t="s">
        <v>462</v>
      </c>
      <c r="NFV16" s="301"/>
      <c r="NFW16" s="301"/>
      <c r="NFX16" s="301"/>
      <c r="NFY16" s="301"/>
      <c r="NFZ16" s="301"/>
      <c r="NGA16" s="301"/>
      <c r="NGB16" s="301"/>
      <c r="NGC16" s="301"/>
      <c r="NGD16" s="301"/>
      <c r="NGE16" s="301"/>
      <c r="NGF16" s="301"/>
      <c r="NGG16" s="301"/>
      <c r="NGH16" s="14"/>
      <c r="NGI16" s="9"/>
      <c r="NGJ16" s="9"/>
      <c r="NGK16" s="9"/>
      <c r="NGL16" s="9"/>
      <c r="NGM16" s="9"/>
      <c r="NGN16" s="9"/>
      <c r="NGO16" s="9"/>
      <c r="NGP16" s="9"/>
      <c r="NGQ16" s="9"/>
      <c r="NGR16" s="9"/>
      <c r="NGS16" s="9"/>
      <c r="NGT16" s="9"/>
      <c r="NGU16" s="9"/>
      <c r="NGV16" s="9"/>
      <c r="NGW16" s="299" t="s">
        <v>12</v>
      </c>
      <c r="NGX16" s="299"/>
      <c r="NGY16" s="299"/>
      <c r="NGZ16" s="13"/>
      <c r="NHA16" s="301" t="s">
        <v>462</v>
      </c>
      <c r="NHB16" s="301"/>
      <c r="NHC16" s="301"/>
      <c r="NHD16" s="301"/>
      <c r="NHE16" s="301"/>
      <c r="NHF16" s="301"/>
      <c r="NHG16" s="301"/>
      <c r="NHH16" s="301"/>
      <c r="NHI16" s="301"/>
      <c r="NHJ16" s="301"/>
      <c r="NHK16" s="301"/>
      <c r="NHL16" s="301"/>
      <c r="NHM16" s="301"/>
      <c r="NHN16" s="14"/>
      <c r="NHO16" s="9"/>
      <c r="NHP16" s="9"/>
      <c r="NHQ16" s="9"/>
      <c r="NHR16" s="9"/>
      <c r="NHS16" s="9"/>
      <c r="NHT16" s="9"/>
      <c r="NHU16" s="9"/>
      <c r="NHV16" s="9"/>
      <c r="NHW16" s="9"/>
      <c r="NHX16" s="9"/>
      <c r="NHY16" s="9"/>
      <c r="NHZ16" s="9"/>
      <c r="NIA16" s="9"/>
      <c r="NIB16" s="9"/>
      <c r="NIC16" s="299" t="s">
        <v>12</v>
      </c>
      <c r="NID16" s="299"/>
      <c r="NIE16" s="299"/>
      <c r="NIF16" s="13"/>
      <c r="NIG16" s="301" t="s">
        <v>462</v>
      </c>
      <c r="NIH16" s="301"/>
      <c r="NII16" s="301"/>
      <c r="NIJ16" s="301"/>
      <c r="NIK16" s="301"/>
      <c r="NIL16" s="301"/>
      <c r="NIM16" s="301"/>
      <c r="NIN16" s="301"/>
      <c r="NIO16" s="301"/>
      <c r="NIP16" s="301"/>
      <c r="NIQ16" s="301"/>
      <c r="NIR16" s="301"/>
      <c r="NIS16" s="301"/>
      <c r="NIT16" s="14"/>
      <c r="NIU16" s="9"/>
      <c r="NIV16" s="9"/>
      <c r="NIW16" s="9"/>
      <c r="NIX16" s="9"/>
      <c r="NIY16" s="9"/>
      <c r="NIZ16" s="9"/>
      <c r="NJA16" s="9"/>
      <c r="NJB16" s="9"/>
      <c r="NJC16" s="9"/>
      <c r="NJD16" s="9"/>
      <c r="NJE16" s="9"/>
      <c r="NJF16" s="9"/>
      <c r="NJG16" s="9"/>
      <c r="NJH16" s="9"/>
      <c r="NJI16" s="299" t="s">
        <v>12</v>
      </c>
      <c r="NJJ16" s="299"/>
      <c r="NJK16" s="299"/>
      <c r="NJL16" s="13"/>
      <c r="NJM16" s="301" t="s">
        <v>462</v>
      </c>
      <c r="NJN16" s="301"/>
      <c r="NJO16" s="301"/>
      <c r="NJP16" s="301"/>
      <c r="NJQ16" s="301"/>
      <c r="NJR16" s="301"/>
      <c r="NJS16" s="301"/>
      <c r="NJT16" s="301"/>
      <c r="NJU16" s="301"/>
      <c r="NJV16" s="301"/>
      <c r="NJW16" s="301"/>
      <c r="NJX16" s="301"/>
      <c r="NJY16" s="301"/>
      <c r="NJZ16" s="14"/>
      <c r="NKA16" s="9"/>
      <c r="NKB16" s="9"/>
      <c r="NKC16" s="9"/>
      <c r="NKD16" s="9"/>
      <c r="NKE16" s="9"/>
      <c r="NKF16" s="9"/>
      <c r="NKG16" s="9"/>
      <c r="NKH16" s="9"/>
      <c r="NKI16" s="9"/>
      <c r="NKJ16" s="9"/>
      <c r="NKK16" s="9"/>
      <c r="NKL16" s="9"/>
      <c r="NKM16" s="9"/>
      <c r="NKN16" s="9"/>
      <c r="NKO16" s="299" t="s">
        <v>12</v>
      </c>
      <c r="NKP16" s="299"/>
      <c r="NKQ16" s="299"/>
      <c r="NKR16" s="13"/>
      <c r="NKS16" s="301" t="s">
        <v>462</v>
      </c>
      <c r="NKT16" s="301"/>
      <c r="NKU16" s="301"/>
      <c r="NKV16" s="301"/>
      <c r="NKW16" s="301"/>
      <c r="NKX16" s="301"/>
      <c r="NKY16" s="301"/>
      <c r="NKZ16" s="301"/>
      <c r="NLA16" s="301"/>
      <c r="NLB16" s="301"/>
      <c r="NLC16" s="301"/>
      <c r="NLD16" s="301"/>
      <c r="NLE16" s="301"/>
      <c r="NLF16" s="14"/>
      <c r="NLG16" s="9"/>
      <c r="NLH16" s="9"/>
      <c r="NLI16" s="9"/>
      <c r="NLJ16" s="9"/>
      <c r="NLK16" s="9"/>
      <c r="NLL16" s="9"/>
      <c r="NLM16" s="9"/>
      <c r="NLN16" s="9"/>
      <c r="NLO16" s="9"/>
      <c r="NLP16" s="9"/>
      <c r="NLQ16" s="9"/>
      <c r="NLR16" s="9"/>
      <c r="NLS16" s="9"/>
      <c r="NLT16" s="9"/>
      <c r="NLU16" s="299" t="s">
        <v>12</v>
      </c>
      <c r="NLV16" s="299"/>
      <c r="NLW16" s="299"/>
      <c r="NLX16" s="13"/>
      <c r="NLY16" s="301" t="s">
        <v>462</v>
      </c>
      <c r="NLZ16" s="301"/>
      <c r="NMA16" s="301"/>
      <c r="NMB16" s="301"/>
      <c r="NMC16" s="301"/>
      <c r="NMD16" s="301"/>
      <c r="NME16" s="301"/>
      <c r="NMF16" s="301"/>
      <c r="NMG16" s="301"/>
      <c r="NMH16" s="301"/>
      <c r="NMI16" s="301"/>
      <c r="NMJ16" s="301"/>
      <c r="NMK16" s="301"/>
      <c r="NML16" s="14"/>
      <c r="NMM16" s="9"/>
      <c r="NMN16" s="9"/>
      <c r="NMO16" s="9"/>
      <c r="NMP16" s="9"/>
      <c r="NMQ16" s="9"/>
      <c r="NMR16" s="9"/>
      <c r="NMS16" s="9"/>
      <c r="NMT16" s="9"/>
      <c r="NMU16" s="9"/>
      <c r="NMV16" s="9"/>
      <c r="NMW16" s="9"/>
      <c r="NMX16" s="9"/>
      <c r="NMY16" s="9"/>
      <c r="NMZ16" s="9"/>
      <c r="NNA16" s="299" t="s">
        <v>12</v>
      </c>
      <c r="NNB16" s="299"/>
      <c r="NNC16" s="299"/>
      <c r="NND16" s="13"/>
      <c r="NNE16" s="301" t="s">
        <v>462</v>
      </c>
      <c r="NNF16" s="301"/>
      <c r="NNG16" s="301"/>
      <c r="NNH16" s="301"/>
      <c r="NNI16" s="301"/>
      <c r="NNJ16" s="301"/>
      <c r="NNK16" s="301"/>
      <c r="NNL16" s="301"/>
      <c r="NNM16" s="301"/>
      <c r="NNN16" s="301"/>
      <c r="NNO16" s="301"/>
      <c r="NNP16" s="301"/>
      <c r="NNQ16" s="301"/>
      <c r="NNR16" s="14"/>
      <c r="NNS16" s="9"/>
      <c r="NNT16" s="9"/>
      <c r="NNU16" s="9"/>
      <c r="NNV16" s="9"/>
      <c r="NNW16" s="9"/>
      <c r="NNX16" s="9"/>
      <c r="NNY16" s="9"/>
      <c r="NNZ16" s="9"/>
      <c r="NOA16" s="9"/>
      <c r="NOB16" s="9"/>
      <c r="NOC16" s="9"/>
      <c r="NOD16" s="9"/>
      <c r="NOE16" s="9"/>
      <c r="NOF16" s="9"/>
      <c r="NOG16" s="299" t="s">
        <v>12</v>
      </c>
      <c r="NOH16" s="299"/>
      <c r="NOI16" s="299"/>
      <c r="NOJ16" s="13"/>
      <c r="NOK16" s="301" t="s">
        <v>462</v>
      </c>
      <c r="NOL16" s="301"/>
      <c r="NOM16" s="301"/>
      <c r="NON16" s="301"/>
      <c r="NOO16" s="301"/>
      <c r="NOP16" s="301"/>
      <c r="NOQ16" s="301"/>
      <c r="NOR16" s="301"/>
      <c r="NOS16" s="301"/>
      <c r="NOT16" s="301"/>
      <c r="NOU16" s="301"/>
      <c r="NOV16" s="301"/>
      <c r="NOW16" s="301"/>
      <c r="NOX16" s="14"/>
      <c r="NOY16" s="9"/>
      <c r="NOZ16" s="9"/>
      <c r="NPA16" s="9"/>
      <c r="NPB16" s="9"/>
      <c r="NPC16" s="9"/>
      <c r="NPD16" s="9"/>
      <c r="NPE16" s="9"/>
      <c r="NPF16" s="9"/>
      <c r="NPG16" s="9"/>
      <c r="NPH16" s="9"/>
      <c r="NPI16" s="9"/>
      <c r="NPJ16" s="9"/>
      <c r="NPK16" s="9"/>
      <c r="NPL16" s="9"/>
      <c r="NPM16" s="299" t="s">
        <v>12</v>
      </c>
      <c r="NPN16" s="299"/>
      <c r="NPO16" s="299"/>
      <c r="NPP16" s="13"/>
      <c r="NPQ16" s="301" t="s">
        <v>462</v>
      </c>
      <c r="NPR16" s="301"/>
      <c r="NPS16" s="301"/>
      <c r="NPT16" s="301"/>
      <c r="NPU16" s="301"/>
      <c r="NPV16" s="301"/>
      <c r="NPW16" s="301"/>
      <c r="NPX16" s="301"/>
      <c r="NPY16" s="301"/>
      <c r="NPZ16" s="301"/>
      <c r="NQA16" s="301"/>
      <c r="NQB16" s="301"/>
      <c r="NQC16" s="301"/>
      <c r="NQD16" s="14"/>
      <c r="NQE16" s="9"/>
      <c r="NQF16" s="9"/>
      <c r="NQG16" s="9"/>
      <c r="NQH16" s="9"/>
      <c r="NQI16" s="9"/>
      <c r="NQJ16" s="9"/>
      <c r="NQK16" s="9"/>
      <c r="NQL16" s="9"/>
      <c r="NQM16" s="9"/>
      <c r="NQN16" s="9"/>
      <c r="NQO16" s="9"/>
      <c r="NQP16" s="9"/>
      <c r="NQQ16" s="9"/>
      <c r="NQR16" s="9"/>
      <c r="NQS16" s="299" t="s">
        <v>12</v>
      </c>
      <c r="NQT16" s="299"/>
      <c r="NQU16" s="299"/>
      <c r="NQV16" s="13"/>
      <c r="NQW16" s="301" t="s">
        <v>462</v>
      </c>
      <c r="NQX16" s="301"/>
      <c r="NQY16" s="301"/>
      <c r="NQZ16" s="301"/>
      <c r="NRA16" s="301"/>
      <c r="NRB16" s="301"/>
      <c r="NRC16" s="301"/>
      <c r="NRD16" s="301"/>
      <c r="NRE16" s="301"/>
      <c r="NRF16" s="301"/>
      <c r="NRG16" s="301"/>
      <c r="NRH16" s="301"/>
      <c r="NRI16" s="301"/>
      <c r="NRJ16" s="14"/>
      <c r="NRK16" s="9"/>
      <c r="NRL16" s="9"/>
      <c r="NRM16" s="9"/>
      <c r="NRN16" s="9"/>
      <c r="NRO16" s="9"/>
      <c r="NRP16" s="9"/>
      <c r="NRQ16" s="9"/>
      <c r="NRR16" s="9"/>
      <c r="NRS16" s="9"/>
      <c r="NRT16" s="9"/>
      <c r="NRU16" s="9"/>
      <c r="NRV16" s="9"/>
      <c r="NRW16" s="9"/>
      <c r="NRX16" s="9"/>
      <c r="NRY16" s="299" t="s">
        <v>12</v>
      </c>
      <c r="NRZ16" s="299"/>
      <c r="NSA16" s="299"/>
      <c r="NSB16" s="13"/>
      <c r="NSC16" s="301" t="s">
        <v>462</v>
      </c>
      <c r="NSD16" s="301"/>
      <c r="NSE16" s="301"/>
      <c r="NSF16" s="301"/>
      <c r="NSG16" s="301"/>
      <c r="NSH16" s="301"/>
      <c r="NSI16" s="301"/>
      <c r="NSJ16" s="301"/>
      <c r="NSK16" s="301"/>
      <c r="NSL16" s="301"/>
      <c r="NSM16" s="301"/>
      <c r="NSN16" s="301"/>
      <c r="NSO16" s="301"/>
      <c r="NSP16" s="14"/>
      <c r="NSQ16" s="9"/>
      <c r="NSR16" s="9"/>
      <c r="NSS16" s="9"/>
      <c r="NST16" s="9"/>
      <c r="NSU16" s="9"/>
      <c r="NSV16" s="9"/>
      <c r="NSW16" s="9"/>
      <c r="NSX16" s="9"/>
      <c r="NSY16" s="9"/>
      <c r="NSZ16" s="9"/>
      <c r="NTA16" s="9"/>
      <c r="NTB16" s="9"/>
      <c r="NTC16" s="9"/>
      <c r="NTD16" s="9"/>
      <c r="NTE16" s="299" t="s">
        <v>12</v>
      </c>
      <c r="NTF16" s="299"/>
      <c r="NTG16" s="299"/>
      <c r="NTH16" s="13"/>
      <c r="NTI16" s="301" t="s">
        <v>462</v>
      </c>
      <c r="NTJ16" s="301"/>
      <c r="NTK16" s="301"/>
      <c r="NTL16" s="301"/>
      <c r="NTM16" s="301"/>
      <c r="NTN16" s="301"/>
      <c r="NTO16" s="301"/>
      <c r="NTP16" s="301"/>
      <c r="NTQ16" s="301"/>
      <c r="NTR16" s="301"/>
      <c r="NTS16" s="301"/>
      <c r="NTT16" s="301"/>
      <c r="NTU16" s="301"/>
      <c r="NTV16" s="14"/>
      <c r="NTW16" s="9"/>
      <c r="NTX16" s="9"/>
      <c r="NTY16" s="9"/>
      <c r="NTZ16" s="9"/>
      <c r="NUA16" s="9"/>
      <c r="NUB16" s="9"/>
      <c r="NUC16" s="9"/>
      <c r="NUD16" s="9"/>
      <c r="NUE16" s="9"/>
      <c r="NUF16" s="9"/>
      <c r="NUG16" s="9"/>
      <c r="NUH16" s="9"/>
      <c r="NUI16" s="9"/>
      <c r="NUJ16" s="9"/>
      <c r="NUK16" s="299" t="s">
        <v>12</v>
      </c>
      <c r="NUL16" s="299"/>
      <c r="NUM16" s="299"/>
      <c r="NUN16" s="13"/>
      <c r="NUO16" s="301" t="s">
        <v>462</v>
      </c>
      <c r="NUP16" s="301"/>
      <c r="NUQ16" s="301"/>
      <c r="NUR16" s="301"/>
      <c r="NUS16" s="301"/>
      <c r="NUT16" s="301"/>
      <c r="NUU16" s="301"/>
      <c r="NUV16" s="301"/>
      <c r="NUW16" s="301"/>
      <c r="NUX16" s="301"/>
      <c r="NUY16" s="301"/>
      <c r="NUZ16" s="301"/>
      <c r="NVA16" s="301"/>
      <c r="NVB16" s="14"/>
      <c r="NVC16" s="9"/>
      <c r="NVD16" s="9"/>
      <c r="NVE16" s="9"/>
      <c r="NVF16" s="9"/>
      <c r="NVG16" s="9"/>
      <c r="NVH16" s="9"/>
      <c r="NVI16" s="9"/>
      <c r="NVJ16" s="9"/>
      <c r="NVK16" s="9"/>
      <c r="NVL16" s="9"/>
      <c r="NVM16" s="9"/>
      <c r="NVN16" s="9"/>
      <c r="NVO16" s="9"/>
      <c r="NVP16" s="9"/>
      <c r="NVQ16" s="299" t="s">
        <v>12</v>
      </c>
      <c r="NVR16" s="299"/>
      <c r="NVS16" s="299"/>
      <c r="NVT16" s="13"/>
      <c r="NVU16" s="301" t="s">
        <v>462</v>
      </c>
      <c r="NVV16" s="301"/>
      <c r="NVW16" s="301"/>
      <c r="NVX16" s="301"/>
      <c r="NVY16" s="301"/>
      <c r="NVZ16" s="301"/>
      <c r="NWA16" s="301"/>
      <c r="NWB16" s="301"/>
      <c r="NWC16" s="301"/>
      <c r="NWD16" s="301"/>
      <c r="NWE16" s="301"/>
      <c r="NWF16" s="301"/>
      <c r="NWG16" s="301"/>
      <c r="NWH16" s="14"/>
      <c r="NWI16" s="9"/>
      <c r="NWJ16" s="9"/>
      <c r="NWK16" s="9"/>
      <c r="NWL16" s="9"/>
      <c r="NWM16" s="9"/>
      <c r="NWN16" s="9"/>
      <c r="NWO16" s="9"/>
      <c r="NWP16" s="9"/>
      <c r="NWQ16" s="9"/>
      <c r="NWR16" s="9"/>
      <c r="NWS16" s="9"/>
      <c r="NWT16" s="9"/>
      <c r="NWU16" s="9"/>
      <c r="NWV16" s="9"/>
      <c r="NWW16" s="299" t="s">
        <v>12</v>
      </c>
      <c r="NWX16" s="299"/>
      <c r="NWY16" s="299"/>
      <c r="NWZ16" s="13"/>
      <c r="NXA16" s="301" t="s">
        <v>462</v>
      </c>
      <c r="NXB16" s="301"/>
      <c r="NXC16" s="301"/>
      <c r="NXD16" s="301"/>
      <c r="NXE16" s="301"/>
      <c r="NXF16" s="301"/>
      <c r="NXG16" s="301"/>
      <c r="NXH16" s="301"/>
      <c r="NXI16" s="301"/>
      <c r="NXJ16" s="301"/>
      <c r="NXK16" s="301"/>
      <c r="NXL16" s="301"/>
      <c r="NXM16" s="301"/>
      <c r="NXN16" s="14"/>
      <c r="NXO16" s="9"/>
      <c r="NXP16" s="9"/>
      <c r="NXQ16" s="9"/>
      <c r="NXR16" s="9"/>
      <c r="NXS16" s="9"/>
      <c r="NXT16" s="9"/>
      <c r="NXU16" s="9"/>
      <c r="NXV16" s="9"/>
      <c r="NXW16" s="9"/>
      <c r="NXX16" s="9"/>
      <c r="NXY16" s="9"/>
      <c r="NXZ16" s="9"/>
      <c r="NYA16" s="9"/>
      <c r="NYB16" s="9"/>
      <c r="NYC16" s="299" t="s">
        <v>12</v>
      </c>
      <c r="NYD16" s="299"/>
      <c r="NYE16" s="299"/>
      <c r="NYF16" s="13"/>
      <c r="NYG16" s="301" t="s">
        <v>462</v>
      </c>
      <c r="NYH16" s="301"/>
      <c r="NYI16" s="301"/>
      <c r="NYJ16" s="301"/>
      <c r="NYK16" s="301"/>
      <c r="NYL16" s="301"/>
      <c r="NYM16" s="301"/>
      <c r="NYN16" s="301"/>
      <c r="NYO16" s="301"/>
      <c r="NYP16" s="301"/>
      <c r="NYQ16" s="301"/>
      <c r="NYR16" s="301"/>
      <c r="NYS16" s="301"/>
      <c r="NYT16" s="14"/>
      <c r="NYU16" s="9"/>
      <c r="NYV16" s="9"/>
      <c r="NYW16" s="9"/>
      <c r="NYX16" s="9"/>
      <c r="NYY16" s="9"/>
      <c r="NYZ16" s="9"/>
      <c r="NZA16" s="9"/>
      <c r="NZB16" s="9"/>
      <c r="NZC16" s="9"/>
      <c r="NZD16" s="9"/>
      <c r="NZE16" s="9"/>
      <c r="NZF16" s="9"/>
      <c r="NZG16" s="9"/>
      <c r="NZH16" s="9"/>
      <c r="NZI16" s="299" t="s">
        <v>12</v>
      </c>
      <c r="NZJ16" s="299"/>
      <c r="NZK16" s="299"/>
      <c r="NZL16" s="13"/>
      <c r="NZM16" s="301" t="s">
        <v>462</v>
      </c>
      <c r="NZN16" s="301"/>
      <c r="NZO16" s="301"/>
      <c r="NZP16" s="301"/>
      <c r="NZQ16" s="301"/>
      <c r="NZR16" s="301"/>
      <c r="NZS16" s="301"/>
      <c r="NZT16" s="301"/>
      <c r="NZU16" s="301"/>
      <c r="NZV16" s="301"/>
      <c r="NZW16" s="301"/>
      <c r="NZX16" s="301"/>
      <c r="NZY16" s="301"/>
      <c r="NZZ16" s="14"/>
      <c r="OAA16" s="9"/>
      <c r="OAB16" s="9"/>
      <c r="OAC16" s="9"/>
      <c r="OAD16" s="9"/>
      <c r="OAE16" s="9"/>
      <c r="OAF16" s="9"/>
      <c r="OAG16" s="9"/>
      <c r="OAH16" s="9"/>
      <c r="OAI16" s="9"/>
      <c r="OAJ16" s="9"/>
      <c r="OAK16" s="9"/>
      <c r="OAL16" s="9"/>
      <c r="OAM16" s="9"/>
      <c r="OAN16" s="9"/>
      <c r="OAO16" s="299" t="s">
        <v>12</v>
      </c>
      <c r="OAP16" s="299"/>
      <c r="OAQ16" s="299"/>
      <c r="OAR16" s="13"/>
      <c r="OAS16" s="301" t="s">
        <v>462</v>
      </c>
      <c r="OAT16" s="301"/>
      <c r="OAU16" s="301"/>
      <c r="OAV16" s="301"/>
      <c r="OAW16" s="301"/>
      <c r="OAX16" s="301"/>
      <c r="OAY16" s="301"/>
      <c r="OAZ16" s="301"/>
      <c r="OBA16" s="301"/>
      <c r="OBB16" s="301"/>
      <c r="OBC16" s="301"/>
      <c r="OBD16" s="301"/>
      <c r="OBE16" s="301"/>
      <c r="OBF16" s="14"/>
      <c r="OBG16" s="9"/>
      <c r="OBH16" s="9"/>
      <c r="OBI16" s="9"/>
      <c r="OBJ16" s="9"/>
      <c r="OBK16" s="9"/>
      <c r="OBL16" s="9"/>
      <c r="OBM16" s="9"/>
      <c r="OBN16" s="9"/>
      <c r="OBO16" s="9"/>
      <c r="OBP16" s="9"/>
      <c r="OBQ16" s="9"/>
      <c r="OBR16" s="9"/>
      <c r="OBS16" s="9"/>
      <c r="OBT16" s="9"/>
      <c r="OBU16" s="299" t="s">
        <v>12</v>
      </c>
      <c r="OBV16" s="299"/>
      <c r="OBW16" s="299"/>
      <c r="OBX16" s="13"/>
      <c r="OBY16" s="301" t="s">
        <v>462</v>
      </c>
      <c r="OBZ16" s="301"/>
      <c r="OCA16" s="301"/>
      <c r="OCB16" s="301"/>
      <c r="OCC16" s="301"/>
      <c r="OCD16" s="301"/>
      <c r="OCE16" s="301"/>
      <c r="OCF16" s="301"/>
      <c r="OCG16" s="301"/>
      <c r="OCH16" s="301"/>
      <c r="OCI16" s="301"/>
      <c r="OCJ16" s="301"/>
      <c r="OCK16" s="301"/>
      <c r="OCL16" s="14"/>
      <c r="OCM16" s="9"/>
      <c r="OCN16" s="9"/>
      <c r="OCO16" s="9"/>
      <c r="OCP16" s="9"/>
      <c r="OCQ16" s="9"/>
      <c r="OCR16" s="9"/>
      <c r="OCS16" s="9"/>
      <c r="OCT16" s="9"/>
      <c r="OCU16" s="9"/>
      <c r="OCV16" s="9"/>
      <c r="OCW16" s="9"/>
      <c r="OCX16" s="9"/>
      <c r="OCY16" s="9"/>
      <c r="OCZ16" s="9"/>
      <c r="ODA16" s="299" t="s">
        <v>12</v>
      </c>
      <c r="ODB16" s="299"/>
      <c r="ODC16" s="299"/>
      <c r="ODD16" s="13"/>
      <c r="ODE16" s="301" t="s">
        <v>462</v>
      </c>
      <c r="ODF16" s="301"/>
      <c r="ODG16" s="301"/>
      <c r="ODH16" s="301"/>
      <c r="ODI16" s="301"/>
      <c r="ODJ16" s="301"/>
      <c r="ODK16" s="301"/>
      <c r="ODL16" s="301"/>
      <c r="ODM16" s="301"/>
      <c r="ODN16" s="301"/>
      <c r="ODO16" s="301"/>
      <c r="ODP16" s="301"/>
      <c r="ODQ16" s="301"/>
      <c r="ODR16" s="14"/>
      <c r="ODS16" s="9"/>
      <c r="ODT16" s="9"/>
      <c r="ODU16" s="9"/>
      <c r="ODV16" s="9"/>
      <c r="ODW16" s="9"/>
      <c r="ODX16" s="9"/>
      <c r="ODY16" s="9"/>
      <c r="ODZ16" s="9"/>
      <c r="OEA16" s="9"/>
      <c r="OEB16" s="9"/>
      <c r="OEC16" s="9"/>
      <c r="OED16" s="9"/>
      <c r="OEE16" s="9"/>
      <c r="OEF16" s="9"/>
      <c r="OEG16" s="299" t="s">
        <v>12</v>
      </c>
      <c r="OEH16" s="299"/>
      <c r="OEI16" s="299"/>
      <c r="OEJ16" s="13"/>
      <c r="OEK16" s="301" t="s">
        <v>462</v>
      </c>
      <c r="OEL16" s="301"/>
      <c r="OEM16" s="301"/>
      <c r="OEN16" s="301"/>
      <c r="OEO16" s="301"/>
      <c r="OEP16" s="301"/>
      <c r="OEQ16" s="301"/>
      <c r="OER16" s="301"/>
      <c r="OES16" s="301"/>
      <c r="OET16" s="301"/>
      <c r="OEU16" s="301"/>
      <c r="OEV16" s="301"/>
      <c r="OEW16" s="301"/>
      <c r="OEX16" s="14"/>
      <c r="OEY16" s="9"/>
      <c r="OEZ16" s="9"/>
      <c r="OFA16" s="9"/>
      <c r="OFB16" s="9"/>
      <c r="OFC16" s="9"/>
      <c r="OFD16" s="9"/>
      <c r="OFE16" s="9"/>
      <c r="OFF16" s="9"/>
      <c r="OFG16" s="9"/>
      <c r="OFH16" s="9"/>
      <c r="OFI16" s="9"/>
      <c r="OFJ16" s="9"/>
      <c r="OFK16" s="9"/>
      <c r="OFL16" s="9"/>
      <c r="OFM16" s="299" t="s">
        <v>12</v>
      </c>
      <c r="OFN16" s="299"/>
      <c r="OFO16" s="299"/>
      <c r="OFP16" s="13"/>
      <c r="OFQ16" s="301" t="s">
        <v>462</v>
      </c>
      <c r="OFR16" s="301"/>
      <c r="OFS16" s="301"/>
      <c r="OFT16" s="301"/>
      <c r="OFU16" s="301"/>
      <c r="OFV16" s="301"/>
      <c r="OFW16" s="301"/>
      <c r="OFX16" s="301"/>
      <c r="OFY16" s="301"/>
      <c r="OFZ16" s="301"/>
      <c r="OGA16" s="301"/>
      <c r="OGB16" s="301"/>
      <c r="OGC16" s="301"/>
      <c r="OGD16" s="14"/>
      <c r="OGE16" s="9"/>
      <c r="OGF16" s="9"/>
      <c r="OGG16" s="9"/>
      <c r="OGH16" s="9"/>
      <c r="OGI16" s="9"/>
      <c r="OGJ16" s="9"/>
      <c r="OGK16" s="9"/>
      <c r="OGL16" s="9"/>
      <c r="OGM16" s="9"/>
      <c r="OGN16" s="9"/>
      <c r="OGO16" s="9"/>
      <c r="OGP16" s="9"/>
      <c r="OGQ16" s="9"/>
      <c r="OGR16" s="9"/>
      <c r="OGS16" s="299" t="s">
        <v>12</v>
      </c>
      <c r="OGT16" s="299"/>
      <c r="OGU16" s="299"/>
      <c r="OGV16" s="13"/>
      <c r="OGW16" s="301" t="s">
        <v>462</v>
      </c>
      <c r="OGX16" s="301"/>
      <c r="OGY16" s="301"/>
      <c r="OGZ16" s="301"/>
      <c r="OHA16" s="301"/>
      <c r="OHB16" s="301"/>
      <c r="OHC16" s="301"/>
      <c r="OHD16" s="301"/>
      <c r="OHE16" s="301"/>
      <c r="OHF16" s="301"/>
      <c r="OHG16" s="301"/>
      <c r="OHH16" s="301"/>
      <c r="OHI16" s="301"/>
      <c r="OHJ16" s="14"/>
      <c r="OHK16" s="9"/>
      <c r="OHL16" s="9"/>
      <c r="OHM16" s="9"/>
      <c r="OHN16" s="9"/>
      <c r="OHO16" s="9"/>
      <c r="OHP16" s="9"/>
      <c r="OHQ16" s="9"/>
      <c r="OHR16" s="9"/>
      <c r="OHS16" s="9"/>
      <c r="OHT16" s="9"/>
      <c r="OHU16" s="9"/>
      <c r="OHV16" s="9"/>
      <c r="OHW16" s="9"/>
      <c r="OHX16" s="9"/>
      <c r="OHY16" s="299" t="s">
        <v>12</v>
      </c>
      <c r="OHZ16" s="299"/>
      <c r="OIA16" s="299"/>
      <c r="OIB16" s="13"/>
      <c r="OIC16" s="301" t="s">
        <v>462</v>
      </c>
      <c r="OID16" s="301"/>
      <c r="OIE16" s="301"/>
      <c r="OIF16" s="301"/>
      <c r="OIG16" s="301"/>
      <c r="OIH16" s="301"/>
      <c r="OII16" s="301"/>
      <c r="OIJ16" s="301"/>
      <c r="OIK16" s="301"/>
      <c r="OIL16" s="301"/>
      <c r="OIM16" s="301"/>
      <c r="OIN16" s="301"/>
      <c r="OIO16" s="301"/>
      <c r="OIP16" s="14"/>
      <c r="OIQ16" s="9"/>
      <c r="OIR16" s="9"/>
      <c r="OIS16" s="9"/>
      <c r="OIT16" s="9"/>
      <c r="OIU16" s="9"/>
      <c r="OIV16" s="9"/>
      <c r="OIW16" s="9"/>
      <c r="OIX16" s="9"/>
      <c r="OIY16" s="9"/>
      <c r="OIZ16" s="9"/>
      <c r="OJA16" s="9"/>
      <c r="OJB16" s="9"/>
      <c r="OJC16" s="9"/>
      <c r="OJD16" s="9"/>
      <c r="OJE16" s="299" t="s">
        <v>12</v>
      </c>
      <c r="OJF16" s="299"/>
      <c r="OJG16" s="299"/>
      <c r="OJH16" s="13"/>
      <c r="OJI16" s="301" t="s">
        <v>462</v>
      </c>
      <c r="OJJ16" s="301"/>
      <c r="OJK16" s="301"/>
      <c r="OJL16" s="301"/>
      <c r="OJM16" s="301"/>
      <c r="OJN16" s="301"/>
      <c r="OJO16" s="301"/>
      <c r="OJP16" s="301"/>
      <c r="OJQ16" s="301"/>
      <c r="OJR16" s="301"/>
      <c r="OJS16" s="301"/>
      <c r="OJT16" s="301"/>
      <c r="OJU16" s="301"/>
      <c r="OJV16" s="14"/>
      <c r="OJW16" s="9"/>
      <c r="OJX16" s="9"/>
      <c r="OJY16" s="9"/>
      <c r="OJZ16" s="9"/>
      <c r="OKA16" s="9"/>
      <c r="OKB16" s="9"/>
      <c r="OKC16" s="9"/>
      <c r="OKD16" s="9"/>
      <c r="OKE16" s="9"/>
      <c r="OKF16" s="9"/>
      <c r="OKG16" s="9"/>
      <c r="OKH16" s="9"/>
      <c r="OKI16" s="9"/>
      <c r="OKJ16" s="9"/>
      <c r="OKK16" s="299" t="s">
        <v>12</v>
      </c>
      <c r="OKL16" s="299"/>
      <c r="OKM16" s="299"/>
      <c r="OKN16" s="13"/>
      <c r="OKO16" s="301" t="s">
        <v>462</v>
      </c>
      <c r="OKP16" s="301"/>
      <c r="OKQ16" s="301"/>
      <c r="OKR16" s="301"/>
      <c r="OKS16" s="301"/>
      <c r="OKT16" s="301"/>
      <c r="OKU16" s="301"/>
      <c r="OKV16" s="301"/>
      <c r="OKW16" s="301"/>
      <c r="OKX16" s="301"/>
      <c r="OKY16" s="301"/>
      <c r="OKZ16" s="301"/>
      <c r="OLA16" s="301"/>
      <c r="OLB16" s="14"/>
      <c r="OLC16" s="9"/>
      <c r="OLD16" s="9"/>
      <c r="OLE16" s="9"/>
      <c r="OLF16" s="9"/>
      <c r="OLG16" s="9"/>
      <c r="OLH16" s="9"/>
      <c r="OLI16" s="9"/>
      <c r="OLJ16" s="9"/>
      <c r="OLK16" s="9"/>
      <c r="OLL16" s="9"/>
      <c r="OLM16" s="9"/>
      <c r="OLN16" s="9"/>
      <c r="OLO16" s="9"/>
      <c r="OLP16" s="9"/>
      <c r="OLQ16" s="299" t="s">
        <v>12</v>
      </c>
      <c r="OLR16" s="299"/>
      <c r="OLS16" s="299"/>
      <c r="OLT16" s="13"/>
      <c r="OLU16" s="301" t="s">
        <v>462</v>
      </c>
      <c r="OLV16" s="301"/>
      <c r="OLW16" s="301"/>
      <c r="OLX16" s="301"/>
      <c r="OLY16" s="301"/>
      <c r="OLZ16" s="301"/>
      <c r="OMA16" s="301"/>
      <c r="OMB16" s="301"/>
      <c r="OMC16" s="301"/>
      <c r="OMD16" s="301"/>
      <c r="OME16" s="301"/>
      <c r="OMF16" s="301"/>
      <c r="OMG16" s="301"/>
      <c r="OMH16" s="14"/>
      <c r="OMI16" s="9"/>
      <c r="OMJ16" s="9"/>
      <c r="OMK16" s="9"/>
      <c r="OML16" s="9"/>
      <c r="OMM16" s="9"/>
      <c r="OMN16" s="9"/>
      <c r="OMO16" s="9"/>
      <c r="OMP16" s="9"/>
      <c r="OMQ16" s="9"/>
      <c r="OMR16" s="9"/>
      <c r="OMS16" s="9"/>
      <c r="OMT16" s="9"/>
      <c r="OMU16" s="9"/>
      <c r="OMV16" s="9"/>
      <c r="OMW16" s="299" t="s">
        <v>12</v>
      </c>
      <c r="OMX16" s="299"/>
      <c r="OMY16" s="299"/>
      <c r="OMZ16" s="13"/>
      <c r="ONA16" s="301" t="s">
        <v>462</v>
      </c>
      <c r="ONB16" s="301"/>
      <c r="ONC16" s="301"/>
      <c r="OND16" s="301"/>
      <c r="ONE16" s="301"/>
      <c r="ONF16" s="301"/>
      <c r="ONG16" s="301"/>
      <c r="ONH16" s="301"/>
      <c r="ONI16" s="301"/>
      <c r="ONJ16" s="301"/>
      <c r="ONK16" s="301"/>
      <c r="ONL16" s="301"/>
      <c r="ONM16" s="301"/>
      <c r="ONN16" s="14"/>
      <c r="ONO16" s="9"/>
      <c r="ONP16" s="9"/>
      <c r="ONQ16" s="9"/>
      <c r="ONR16" s="9"/>
      <c r="ONS16" s="9"/>
      <c r="ONT16" s="9"/>
      <c r="ONU16" s="9"/>
      <c r="ONV16" s="9"/>
      <c r="ONW16" s="9"/>
      <c r="ONX16" s="9"/>
      <c r="ONY16" s="9"/>
      <c r="ONZ16" s="9"/>
      <c r="OOA16" s="9"/>
      <c r="OOB16" s="9"/>
      <c r="OOC16" s="299" t="s">
        <v>12</v>
      </c>
      <c r="OOD16" s="299"/>
      <c r="OOE16" s="299"/>
      <c r="OOF16" s="13"/>
      <c r="OOG16" s="301" t="s">
        <v>462</v>
      </c>
      <c r="OOH16" s="301"/>
      <c r="OOI16" s="301"/>
      <c r="OOJ16" s="301"/>
      <c r="OOK16" s="301"/>
      <c r="OOL16" s="301"/>
      <c r="OOM16" s="301"/>
      <c r="OON16" s="301"/>
      <c r="OOO16" s="301"/>
      <c r="OOP16" s="301"/>
      <c r="OOQ16" s="301"/>
      <c r="OOR16" s="301"/>
      <c r="OOS16" s="301"/>
      <c r="OOT16" s="14"/>
      <c r="OOU16" s="9"/>
      <c r="OOV16" s="9"/>
      <c r="OOW16" s="9"/>
      <c r="OOX16" s="9"/>
      <c r="OOY16" s="9"/>
      <c r="OOZ16" s="9"/>
      <c r="OPA16" s="9"/>
      <c r="OPB16" s="9"/>
      <c r="OPC16" s="9"/>
      <c r="OPD16" s="9"/>
      <c r="OPE16" s="9"/>
      <c r="OPF16" s="9"/>
      <c r="OPG16" s="9"/>
      <c r="OPH16" s="9"/>
      <c r="OPI16" s="299" t="s">
        <v>12</v>
      </c>
      <c r="OPJ16" s="299"/>
      <c r="OPK16" s="299"/>
      <c r="OPL16" s="13"/>
      <c r="OPM16" s="301" t="s">
        <v>462</v>
      </c>
      <c r="OPN16" s="301"/>
      <c r="OPO16" s="301"/>
      <c r="OPP16" s="301"/>
      <c r="OPQ16" s="301"/>
      <c r="OPR16" s="301"/>
      <c r="OPS16" s="301"/>
      <c r="OPT16" s="301"/>
      <c r="OPU16" s="301"/>
      <c r="OPV16" s="301"/>
      <c r="OPW16" s="301"/>
      <c r="OPX16" s="301"/>
      <c r="OPY16" s="301"/>
      <c r="OPZ16" s="14"/>
      <c r="OQA16" s="9"/>
      <c r="OQB16" s="9"/>
      <c r="OQC16" s="9"/>
      <c r="OQD16" s="9"/>
      <c r="OQE16" s="9"/>
      <c r="OQF16" s="9"/>
      <c r="OQG16" s="9"/>
      <c r="OQH16" s="9"/>
      <c r="OQI16" s="9"/>
      <c r="OQJ16" s="9"/>
      <c r="OQK16" s="9"/>
      <c r="OQL16" s="9"/>
      <c r="OQM16" s="9"/>
      <c r="OQN16" s="9"/>
      <c r="OQO16" s="299" t="s">
        <v>12</v>
      </c>
      <c r="OQP16" s="299"/>
      <c r="OQQ16" s="299"/>
      <c r="OQR16" s="13"/>
      <c r="OQS16" s="301" t="s">
        <v>462</v>
      </c>
      <c r="OQT16" s="301"/>
      <c r="OQU16" s="301"/>
      <c r="OQV16" s="301"/>
      <c r="OQW16" s="301"/>
      <c r="OQX16" s="301"/>
      <c r="OQY16" s="301"/>
      <c r="OQZ16" s="301"/>
      <c r="ORA16" s="301"/>
      <c r="ORB16" s="301"/>
      <c r="ORC16" s="301"/>
      <c r="ORD16" s="301"/>
      <c r="ORE16" s="301"/>
      <c r="ORF16" s="14"/>
      <c r="ORG16" s="9"/>
      <c r="ORH16" s="9"/>
      <c r="ORI16" s="9"/>
      <c r="ORJ16" s="9"/>
      <c r="ORK16" s="9"/>
      <c r="ORL16" s="9"/>
      <c r="ORM16" s="9"/>
      <c r="ORN16" s="9"/>
      <c r="ORO16" s="9"/>
      <c r="ORP16" s="9"/>
      <c r="ORQ16" s="9"/>
      <c r="ORR16" s="9"/>
      <c r="ORS16" s="9"/>
      <c r="ORT16" s="9"/>
      <c r="ORU16" s="299" t="s">
        <v>12</v>
      </c>
      <c r="ORV16" s="299"/>
      <c r="ORW16" s="299"/>
      <c r="ORX16" s="13"/>
      <c r="ORY16" s="301" t="s">
        <v>462</v>
      </c>
      <c r="ORZ16" s="301"/>
      <c r="OSA16" s="301"/>
      <c r="OSB16" s="301"/>
      <c r="OSC16" s="301"/>
      <c r="OSD16" s="301"/>
      <c r="OSE16" s="301"/>
      <c r="OSF16" s="301"/>
      <c r="OSG16" s="301"/>
      <c r="OSH16" s="301"/>
      <c r="OSI16" s="301"/>
      <c r="OSJ16" s="301"/>
      <c r="OSK16" s="301"/>
      <c r="OSL16" s="14"/>
      <c r="OSM16" s="9"/>
      <c r="OSN16" s="9"/>
      <c r="OSO16" s="9"/>
      <c r="OSP16" s="9"/>
      <c r="OSQ16" s="9"/>
      <c r="OSR16" s="9"/>
      <c r="OSS16" s="9"/>
      <c r="OST16" s="9"/>
      <c r="OSU16" s="9"/>
      <c r="OSV16" s="9"/>
      <c r="OSW16" s="9"/>
      <c r="OSX16" s="9"/>
      <c r="OSY16" s="9"/>
      <c r="OSZ16" s="9"/>
      <c r="OTA16" s="299" t="s">
        <v>12</v>
      </c>
      <c r="OTB16" s="299"/>
      <c r="OTC16" s="299"/>
      <c r="OTD16" s="13"/>
      <c r="OTE16" s="301" t="s">
        <v>462</v>
      </c>
      <c r="OTF16" s="301"/>
      <c r="OTG16" s="301"/>
      <c r="OTH16" s="301"/>
      <c r="OTI16" s="301"/>
      <c r="OTJ16" s="301"/>
      <c r="OTK16" s="301"/>
      <c r="OTL16" s="301"/>
      <c r="OTM16" s="301"/>
      <c r="OTN16" s="301"/>
      <c r="OTO16" s="301"/>
      <c r="OTP16" s="301"/>
      <c r="OTQ16" s="301"/>
      <c r="OTR16" s="14"/>
      <c r="OTS16" s="9"/>
      <c r="OTT16" s="9"/>
      <c r="OTU16" s="9"/>
      <c r="OTV16" s="9"/>
      <c r="OTW16" s="9"/>
      <c r="OTX16" s="9"/>
      <c r="OTY16" s="9"/>
      <c r="OTZ16" s="9"/>
      <c r="OUA16" s="9"/>
      <c r="OUB16" s="9"/>
      <c r="OUC16" s="9"/>
      <c r="OUD16" s="9"/>
      <c r="OUE16" s="9"/>
      <c r="OUF16" s="9"/>
      <c r="OUG16" s="299" t="s">
        <v>12</v>
      </c>
      <c r="OUH16" s="299"/>
      <c r="OUI16" s="299"/>
      <c r="OUJ16" s="13"/>
      <c r="OUK16" s="301" t="s">
        <v>462</v>
      </c>
      <c r="OUL16" s="301"/>
      <c r="OUM16" s="301"/>
      <c r="OUN16" s="301"/>
      <c r="OUO16" s="301"/>
      <c r="OUP16" s="301"/>
      <c r="OUQ16" s="301"/>
      <c r="OUR16" s="301"/>
      <c r="OUS16" s="301"/>
      <c r="OUT16" s="301"/>
      <c r="OUU16" s="301"/>
      <c r="OUV16" s="301"/>
      <c r="OUW16" s="301"/>
      <c r="OUX16" s="14"/>
      <c r="OUY16" s="9"/>
      <c r="OUZ16" s="9"/>
      <c r="OVA16" s="9"/>
      <c r="OVB16" s="9"/>
      <c r="OVC16" s="9"/>
      <c r="OVD16" s="9"/>
      <c r="OVE16" s="9"/>
      <c r="OVF16" s="9"/>
      <c r="OVG16" s="9"/>
      <c r="OVH16" s="9"/>
      <c r="OVI16" s="9"/>
      <c r="OVJ16" s="9"/>
      <c r="OVK16" s="9"/>
      <c r="OVL16" s="9"/>
      <c r="OVM16" s="299" t="s">
        <v>12</v>
      </c>
      <c r="OVN16" s="299"/>
      <c r="OVO16" s="299"/>
      <c r="OVP16" s="13"/>
      <c r="OVQ16" s="301" t="s">
        <v>462</v>
      </c>
      <c r="OVR16" s="301"/>
      <c r="OVS16" s="301"/>
      <c r="OVT16" s="301"/>
      <c r="OVU16" s="301"/>
      <c r="OVV16" s="301"/>
      <c r="OVW16" s="301"/>
      <c r="OVX16" s="301"/>
      <c r="OVY16" s="301"/>
      <c r="OVZ16" s="301"/>
      <c r="OWA16" s="301"/>
      <c r="OWB16" s="301"/>
      <c r="OWC16" s="301"/>
      <c r="OWD16" s="14"/>
      <c r="OWE16" s="9"/>
      <c r="OWF16" s="9"/>
      <c r="OWG16" s="9"/>
      <c r="OWH16" s="9"/>
      <c r="OWI16" s="9"/>
      <c r="OWJ16" s="9"/>
      <c r="OWK16" s="9"/>
      <c r="OWL16" s="9"/>
      <c r="OWM16" s="9"/>
      <c r="OWN16" s="9"/>
      <c r="OWO16" s="9"/>
      <c r="OWP16" s="9"/>
      <c r="OWQ16" s="9"/>
      <c r="OWR16" s="9"/>
      <c r="OWS16" s="299" t="s">
        <v>12</v>
      </c>
      <c r="OWT16" s="299"/>
      <c r="OWU16" s="299"/>
      <c r="OWV16" s="13"/>
      <c r="OWW16" s="301" t="s">
        <v>462</v>
      </c>
      <c r="OWX16" s="301"/>
      <c r="OWY16" s="301"/>
      <c r="OWZ16" s="301"/>
      <c r="OXA16" s="301"/>
      <c r="OXB16" s="301"/>
      <c r="OXC16" s="301"/>
      <c r="OXD16" s="301"/>
      <c r="OXE16" s="301"/>
      <c r="OXF16" s="301"/>
      <c r="OXG16" s="301"/>
      <c r="OXH16" s="301"/>
      <c r="OXI16" s="301"/>
      <c r="OXJ16" s="14"/>
      <c r="OXK16" s="9"/>
      <c r="OXL16" s="9"/>
      <c r="OXM16" s="9"/>
      <c r="OXN16" s="9"/>
      <c r="OXO16" s="9"/>
      <c r="OXP16" s="9"/>
      <c r="OXQ16" s="9"/>
      <c r="OXR16" s="9"/>
      <c r="OXS16" s="9"/>
      <c r="OXT16" s="9"/>
      <c r="OXU16" s="9"/>
      <c r="OXV16" s="9"/>
      <c r="OXW16" s="9"/>
      <c r="OXX16" s="9"/>
      <c r="OXY16" s="299" t="s">
        <v>12</v>
      </c>
      <c r="OXZ16" s="299"/>
      <c r="OYA16" s="299"/>
      <c r="OYB16" s="13"/>
      <c r="OYC16" s="301" t="s">
        <v>462</v>
      </c>
      <c r="OYD16" s="301"/>
      <c r="OYE16" s="301"/>
      <c r="OYF16" s="301"/>
      <c r="OYG16" s="301"/>
      <c r="OYH16" s="301"/>
      <c r="OYI16" s="301"/>
      <c r="OYJ16" s="301"/>
      <c r="OYK16" s="301"/>
      <c r="OYL16" s="301"/>
      <c r="OYM16" s="301"/>
      <c r="OYN16" s="301"/>
      <c r="OYO16" s="301"/>
      <c r="OYP16" s="14"/>
      <c r="OYQ16" s="9"/>
      <c r="OYR16" s="9"/>
      <c r="OYS16" s="9"/>
      <c r="OYT16" s="9"/>
      <c r="OYU16" s="9"/>
      <c r="OYV16" s="9"/>
      <c r="OYW16" s="9"/>
      <c r="OYX16" s="9"/>
      <c r="OYY16" s="9"/>
      <c r="OYZ16" s="9"/>
      <c r="OZA16" s="9"/>
      <c r="OZB16" s="9"/>
      <c r="OZC16" s="9"/>
      <c r="OZD16" s="9"/>
      <c r="OZE16" s="299" t="s">
        <v>12</v>
      </c>
      <c r="OZF16" s="299"/>
      <c r="OZG16" s="299"/>
      <c r="OZH16" s="13"/>
      <c r="OZI16" s="301" t="s">
        <v>462</v>
      </c>
      <c r="OZJ16" s="301"/>
      <c r="OZK16" s="301"/>
      <c r="OZL16" s="301"/>
      <c r="OZM16" s="301"/>
      <c r="OZN16" s="301"/>
      <c r="OZO16" s="301"/>
      <c r="OZP16" s="301"/>
      <c r="OZQ16" s="301"/>
      <c r="OZR16" s="301"/>
      <c r="OZS16" s="301"/>
      <c r="OZT16" s="301"/>
      <c r="OZU16" s="301"/>
      <c r="OZV16" s="14"/>
      <c r="OZW16" s="9"/>
      <c r="OZX16" s="9"/>
      <c r="OZY16" s="9"/>
      <c r="OZZ16" s="9"/>
      <c r="PAA16" s="9"/>
      <c r="PAB16" s="9"/>
      <c r="PAC16" s="9"/>
      <c r="PAD16" s="9"/>
      <c r="PAE16" s="9"/>
      <c r="PAF16" s="9"/>
      <c r="PAG16" s="9"/>
      <c r="PAH16" s="9"/>
      <c r="PAI16" s="9"/>
      <c r="PAJ16" s="9"/>
      <c r="PAK16" s="299" t="s">
        <v>12</v>
      </c>
      <c r="PAL16" s="299"/>
      <c r="PAM16" s="299"/>
      <c r="PAN16" s="13"/>
      <c r="PAO16" s="301" t="s">
        <v>462</v>
      </c>
      <c r="PAP16" s="301"/>
      <c r="PAQ16" s="301"/>
      <c r="PAR16" s="301"/>
      <c r="PAS16" s="301"/>
      <c r="PAT16" s="301"/>
      <c r="PAU16" s="301"/>
      <c r="PAV16" s="301"/>
      <c r="PAW16" s="301"/>
      <c r="PAX16" s="301"/>
      <c r="PAY16" s="301"/>
      <c r="PAZ16" s="301"/>
      <c r="PBA16" s="301"/>
      <c r="PBB16" s="14"/>
      <c r="PBC16" s="9"/>
      <c r="PBD16" s="9"/>
      <c r="PBE16" s="9"/>
      <c r="PBF16" s="9"/>
      <c r="PBG16" s="9"/>
      <c r="PBH16" s="9"/>
      <c r="PBI16" s="9"/>
      <c r="PBJ16" s="9"/>
      <c r="PBK16" s="9"/>
      <c r="PBL16" s="9"/>
      <c r="PBM16" s="9"/>
      <c r="PBN16" s="9"/>
      <c r="PBO16" s="9"/>
      <c r="PBP16" s="9"/>
      <c r="PBQ16" s="299" t="s">
        <v>12</v>
      </c>
      <c r="PBR16" s="299"/>
      <c r="PBS16" s="299"/>
      <c r="PBT16" s="13"/>
      <c r="PBU16" s="301" t="s">
        <v>462</v>
      </c>
      <c r="PBV16" s="301"/>
      <c r="PBW16" s="301"/>
      <c r="PBX16" s="301"/>
      <c r="PBY16" s="301"/>
      <c r="PBZ16" s="301"/>
      <c r="PCA16" s="301"/>
      <c r="PCB16" s="301"/>
      <c r="PCC16" s="301"/>
      <c r="PCD16" s="301"/>
      <c r="PCE16" s="301"/>
      <c r="PCF16" s="301"/>
      <c r="PCG16" s="301"/>
      <c r="PCH16" s="14"/>
      <c r="PCI16" s="9"/>
      <c r="PCJ16" s="9"/>
      <c r="PCK16" s="9"/>
      <c r="PCL16" s="9"/>
      <c r="PCM16" s="9"/>
      <c r="PCN16" s="9"/>
      <c r="PCO16" s="9"/>
      <c r="PCP16" s="9"/>
      <c r="PCQ16" s="9"/>
      <c r="PCR16" s="9"/>
      <c r="PCS16" s="9"/>
      <c r="PCT16" s="9"/>
      <c r="PCU16" s="9"/>
      <c r="PCV16" s="9"/>
      <c r="PCW16" s="299" t="s">
        <v>12</v>
      </c>
      <c r="PCX16" s="299"/>
      <c r="PCY16" s="299"/>
      <c r="PCZ16" s="13"/>
      <c r="PDA16" s="301" t="s">
        <v>462</v>
      </c>
      <c r="PDB16" s="301"/>
      <c r="PDC16" s="301"/>
      <c r="PDD16" s="301"/>
      <c r="PDE16" s="301"/>
      <c r="PDF16" s="301"/>
      <c r="PDG16" s="301"/>
      <c r="PDH16" s="301"/>
      <c r="PDI16" s="301"/>
      <c r="PDJ16" s="301"/>
      <c r="PDK16" s="301"/>
      <c r="PDL16" s="301"/>
      <c r="PDM16" s="301"/>
      <c r="PDN16" s="14"/>
      <c r="PDO16" s="9"/>
      <c r="PDP16" s="9"/>
      <c r="PDQ16" s="9"/>
      <c r="PDR16" s="9"/>
      <c r="PDS16" s="9"/>
      <c r="PDT16" s="9"/>
      <c r="PDU16" s="9"/>
      <c r="PDV16" s="9"/>
      <c r="PDW16" s="9"/>
      <c r="PDX16" s="9"/>
      <c r="PDY16" s="9"/>
      <c r="PDZ16" s="9"/>
      <c r="PEA16" s="9"/>
      <c r="PEB16" s="9"/>
      <c r="PEC16" s="299" t="s">
        <v>12</v>
      </c>
      <c r="PED16" s="299"/>
      <c r="PEE16" s="299"/>
      <c r="PEF16" s="13"/>
      <c r="PEG16" s="301" t="s">
        <v>462</v>
      </c>
      <c r="PEH16" s="301"/>
      <c r="PEI16" s="301"/>
      <c r="PEJ16" s="301"/>
      <c r="PEK16" s="301"/>
      <c r="PEL16" s="301"/>
      <c r="PEM16" s="301"/>
      <c r="PEN16" s="301"/>
      <c r="PEO16" s="301"/>
      <c r="PEP16" s="301"/>
      <c r="PEQ16" s="301"/>
      <c r="PER16" s="301"/>
      <c r="PES16" s="301"/>
      <c r="PET16" s="14"/>
      <c r="PEU16" s="9"/>
      <c r="PEV16" s="9"/>
      <c r="PEW16" s="9"/>
      <c r="PEX16" s="9"/>
      <c r="PEY16" s="9"/>
      <c r="PEZ16" s="9"/>
      <c r="PFA16" s="9"/>
      <c r="PFB16" s="9"/>
      <c r="PFC16" s="9"/>
      <c r="PFD16" s="9"/>
      <c r="PFE16" s="9"/>
      <c r="PFF16" s="9"/>
      <c r="PFG16" s="9"/>
      <c r="PFH16" s="9"/>
      <c r="PFI16" s="299" t="s">
        <v>12</v>
      </c>
      <c r="PFJ16" s="299"/>
      <c r="PFK16" s="299"/>
      <c r="PFL16" s="13"/>
      <c r="PFM16" s="301" t="s">
        <v>462</v>
      </c>
      <c r="PFN16" s="301"/>
      <c r="PFO16" s="301"/>
      <c r="PFP16" s="301"/>
      <c r="PFQ16" s="301"/>
      <c r="PFR16" s="301"/>
      <c r="PFS16" s="301"/>
      <c r="PFT16" s="301"/>
      <c r="PFU16" s="301"/>
      <c r="PFV16" s="301"/>
      <c r="PFW16" s="301"/>
      <c r="PFX16" s="301"/>
      <c r="PFY16" s="301"/>
      <c r="PFZ16" s="14"/>
      <c r="PGA16" s="9"/>
      <c r="PGB16" s="9"/>
      <c r="PGC16" s="9"/>
      <c r="PGD16" s="9"/>
      <c r="PGE16" s="9"/>
      <c r="PGF16" s="9"/>
      <c r="PGG16" s="9"/>
      <c r="PGH16" s="9"/>
      <c r="PGI16" s="9"/>
      <c r="PGJ16" s="9"/>
      <c r="PGK16" s="9"/>
      <c r="PGL16" s="9"/>
      <c r="PGM16" s="9"/>
      <c r="PGN16" s="9"/>
      <c r="PGO16" s="299" t="s">
        <v>12</v>
      </c>
      <c r="PGP16" s="299"/>
      <c r="PGQ16" s="299"/>
      <c r="PGR16" s="13"/>
      <c r="PGS16" s="301" t="s">
        <v>462</v>
      </c>
      <c r="PGT16" s="301"/>
      <c r="PGU16" s="301"/>
      <c r="PGV16" s="301"/>
      <c r="PGW16" s="301"/>
      <c r="PGX16" s="301"/>
      <c r="PGY16" s="301"/>
      <c r="PGZ16" s="301"/>
      <c r="PHA16" s="301"/>
      <c r="PHB16" s="301"/>
      <c r="PHC16" s="301"/>
      <c r="PHD16" s="301"/>
      <c r="PHE16" s="301"/>
      <c r="PHF16" s="14"/>
      <c r="PHG16" s="9"/>
      <c r="PHH16" s="9"/>
      <c r="PHI16" s="9"/>
      <c r="PHJ16" s="9"/>
      <c r="PHK16" s="9"/>
      <c r="PHL16" s="9"/>
      <c r="PHM16" s="9"/>
      <c r="PHN16" s="9"/>
      <c r="PHO16" s="9"/>
      <c r="PHP16" s="9"/>
      <c r="PHQ16" s="9"/>
      <c r="PHR16" s="9"/>
      <c r="PHS16" s="9"/>
      <c r="PHT16" s="9"/>
      <c r="PHU16" s="299" t="s">
        <v>12</v>
      </c>
      <c r="PHV16" s="299"/>
      <c r="PHW16" s="299"/>
      <c r="PHX16" s="13"/>
      <c r="PHY16" s="301" t="s">
        <v>462</v>
      </c>
      <c r="PHZ16" s="301"/>
      <c r="PIA16" s="301"/>
      <c r="PIB16" s="301"/>
      <c r="PIC16" s="301"/>
      <c r="PID16" s="301"/>
      <c r="PIE16" s="301"/>
      <c r="PIF16" s="301"/>
      <c r="PIG16" s="301"/>
      <c r="PIH16" s="301"/>
      <c r="PII16" s="301"/>
      <c r="PIJ16" s="301"/>
      <c r="PIK16" s="301"/>
      <c r="PIL16" s="14"/>
      <c r="PIM16" s="9"/>
      <c r="PIN16" s="9"/>
      <c r="PIO16" s="9"/>
      <c r="PIP16" s="9"/>
      <c r="PIQ16" s="9"/>
      <c r="PIR16" s="9"/>
      <c r="PIS16" s="9"/>
      <c r="PIT16" s="9"/>
      <c r="PIU16" s="9"/>
      <c r="PIV16" s="9"/>
      <c r="PIW16" s="9"/>
      <c r="PIX16" s="9"/>
      <c r="PIY16" s="9"/>
      <c r="PIZ16" s="9"/>
      <c r="PJA16" s="299" t="s">
        <v>12</v>
      </c>
      <c r="PJB16" s="299"/>
      <c r="PJC16" s="299"/>
      <c r="PJD16" s="13"/>
      <c r="PJE16" s="301" t="s">
        <v>462</v>
      </c>
      <c r="PJF16" s="301"/>
      <c r="PJG16" s="301"/>
      <c r="PJH16" s="301"/>
      <c r="PJI16" s="301"/>
      <c r="PJJ16" s="301"/>
      <c r="PJK16" s="301"/>
      <c r="PJL16" s="301"/>
      <c r="PJM16" s="301"/>
      <c r="PJN16" s="301"/>
      <c r="PJO16" s="301"/>
      <c r="PJP16" s="301"/>
      <c r="PJQ16" s="301"/>
      <c r="PJR16" s="14"/>
      <c r="PJS16" s="9"/>
      <c r="PJT16" s="9"/>
      <c r="PJU16" s="9"/>
      <c r="PJV16" s="9"/>
      <c r="PJW16" s="9"/>
      <c r="PJX16" s="9"/>
      <c r="PJY16" s="9"/>
      <c r="PJZ16" s="9"/>
      <c r="PKA16" s="9"/>
      <c r="PKB16" s="9"/>
      <c r="PKC16" s="9"/>
      <c r="PKD16" s="9"/>
      <c r="PKE16" s="9"/>
      <c r="PKF16" s="9"/>
      <c r="PKG16" s="299" t="s">
        <v>12</v>
      </c>
      <c r="PKH16" s="299"/>
      <c r="PKI16" s="299"/>
      <c r="PKJ16" s="13"/>
      <c r="PKK16" s="301" t="s">
        <v>462</v>
      </c>
      <c r="PKL16" s="301"/>
      <c r="PKM16" s="301"/>
      <c r="PKN16" s="301"/>
      <c r="PKO16" s="301"/>
      <c r="PKP16" s="301"/>
      <c r="PKQ16" s="301"/>
      <c r="PKR16" s="301"/>
      <c r="PKS16" s="301"/>
      <c r="PKT16" s="301"/>
      <c r="PKU16" s="301"/>
      <c r="PKV16" s="301"/>
      <c r="PKW16" s="301"/>
      <c r="PKX16" s="14"/>
      <c r="PKY16" s="9"/>
      <c r="PKZ16" s="9"/>
      <c r="PLA16" s="9"/>
      <c r="PLB16" s="9"/>
      <c r="PLC16" s="9"/>
      <c r="PLD16" s="9"/>
      <c r="PLE16" s="9"/>
      <c r="PLF16" s="9"/>
      <c r="PLG16" s="9"/>
      <c r="PLH16" s="9"/>
      <c r="PLI16" s="9"/>
      <c r="PLJ16" s="9"/>
      <c r="PLK16" s="9"/>
      <c r="PLL16" s="9"/>
      <c r="PLM16" s="299" t="s">
        <v>12</v>
      </c>
      <c r="PLN16" s="299"/>
      <c r="PLO16" s="299"/>
      <c r="PLP16" s="13"/>
      <c r="PLQ16" s="301" t="s">
        <v>462</v>
      </c>
      <c r="PLR16" s="301"/>
      <c r="PLS16" s="301"/>
      <c r="PLT16" s="301"/>
      <c r="PLU16" s="301"/>
      <c r="PLV16" s="301"/>
      <c r="PLW16" s="301"/>
      <c r="PLX16" s="301"/>
      <c r="PLY16" s="301"/>
      <c r="PLZ16" s="301"/>
      <c r="PMA16" s="301"/>
      <c r="PMB16" s="301"/>
      <c r="PMC16" s="301"/>
      <c r="PMD16" s="14"/>
      <c r="PME16" s="9"/>
      <c r="PMF16" s="9"/>
      <c r="PMG16" s="9"/>
      <c r="PMH16" s="9"/>
      <c r="PMI16" s="9"/>
      <c r="PMJ16" s="9"/>
      <c r="PMK16" s="9"/>
      <c r="PML16" s="9"/>
      <c r="PMM16" s="9"/>
      <c r="PMN16" s="9"/>
      <c r="PMO16" s="9"/>
      <c r="PMP16" s="9"/>
      <c r="PMQ16" s="9"/>
      <c r="PMR16" s="9"/>
      <c r="PMS16" s="299" t="s">
        <v>12</v>
      </c>
      <c r="PMT16" s="299"/>
      <c r="PMU16" s="299"/>
      <c r="PMV16" s="13"/>
      <c r="PMW16" s="301" t="s">
        <v>462</v>
      </c>
      <c r="PMX16" s="301"/>
      <c r="PMY16" s="301"/>
      <c r="PMZ16" s="301"/>
      <c r="PNA16" s="301"/>
      <c r="PNB16" s="301"/>
      <c r="PNC16" s="301"/>
      <c r="PND16" s="301"/>
      <c r="PNE16" s="301"/>
      <c r="PNF16" s="301"/>
      <c r="PNG16" s="301"/>
      <c r="PNH16" s="301"/>
      <c r="PNI16" s="301"/>
      <c r="PNJ16" s="14"/>
      <c r="PNK16" s="9"/>
      <c r="PNL16" s="9"/>
      <c r="PNM16" s="9"/>
      <c r="PNN16" s="9"/>
      <c r="PNO16" s="9"/>
      <c r="PNP16" s="9"/>
      <c r="PNQ16" s="9"/>
      <c r="PNR16" s="9"/>
      <c r="PNS16" s="9"/>
      <c r="PNT16" s="9"/>
      <c r="PNU16" s="9"/>
      <c r="PNV16" s="9"/>
      <c r="PNW16" s="9"/>
      <c r="PNX16" s="9"/>
      <c r="PNY16" s="299" t="s">
        <v>12</v>
      </c>
      <c r="PNZ16" s="299"/>
      <c r="POA16" s="299"/>
      <c r="POB16" s="13"/>
      <c r="POC16" s="301" t="s">
        <v>462</v>
      </c>
      <c r="POD16" s="301"/>
      <c r="POE16" s="301"/>
      <c r="POF16" s="301"/>
      <c r="POG16" s="301"/>
      <c r="POH16" s="301"/>
      <c r="POI16" s="301"/>
      <c r="POJ16" s="301"/>
      <c r="POK16" s="301"/>
      <c r="POL16" s="301"/>
      <c r="POM16" s="301"/>
      <c r="PON16" s="301"/>
      <c r="POO16" s="301"/>
      <c r="POP16" s="14"/>
      <c r="POQ16" s="9"/>
      <c r="POR16" s="9"/>
      <c r="POS16" s="9"/>
      <c r="POT16" s="9"/>
      <c r="POU16" s="9"/>
      <c r="POV16" s="9"/>
      <c r="POW16" s="9"/>
      <c r="POX16" s="9"/>
      <c r="POY16" s="9"/>
      <c r="POZ16" s="9"/>
      <c r="PPA16" s="9"/>
      <c r="PPB16" s="9"/>
      <c r="PPC16" s="9"/>
      <c r="PPD16" s="9"/>
      <c r="PPE16" s="299" t="s">
        <v>12</v>
      </c>
      <c r="PPF16" s="299"/>
      <c r="PPG16" s="299"/>
      <c r="PPH16" s="13"/>
      <c r="PPI16" s="301" t="s">
        <v>462</v>
      </c>
      <c r="PPJ16" s="301"/>
      <c r="PPK16" s="301"/>
      <c r="PPL16" s="301"/>
      <c r="PPM16" s="301"/>
      <c r="PPN16" s="301"/>
      <c r="PPO16" s="301"/>
      <c r="PPP16" s="301"/>
      <c r="PPQ16" s="301"/>
      <c r="PPR16" s="301"/>
      <c r="PPS16" s="301"/>
      <c r="PPT16" s="301"/>
      <c r="PPU16" s="301"/>
      <c r="PPV16" s="14"/>
      <c r="PPW16" s="9"/>
      <c r="PPX16" s="9"/>
      <c r="PPY16" s="9"/>
      <c r="PPZ16" s="9"/>
      <c r="PQA16" s="9"/>
      <c r="PQB16" s="9"/>
      <c r="PQC16" s="9"/>
      <c r="PQD16" s="9"/>
      <c r="PQE16" s="9"/>
      <c r="PQF16" s="9"/>
      <c r="PQG16" s="9"/>
      <c r="PQH16" s="9"/>
      <c r="PQI16" s="9"/>
      <c r="PQJ16" s="9"/>
      <c r="PQK16" s="299" t="s">
        <v>12</v>
      </c>
      <c r="PQL16" s="299"/>
      <c r="PQM16" s="299"/>
      <c r="PQN16" s="13"/>
      <c r="PQO16" s="301" t="s">
        <v>462</v>
      </c>
      <c r="PQP16" s="301"/>
      <c r="PQQ16" s="301"/>
      <c r="PQR16" s="301"/>
      <c r="PQS16" s="301"/>
      <c r="PQT16" s="301"/>
      <c r="PQU16" s="301"/>
      <c r="PQV16" s="301"/>
      <c r="PQW16" s="301"/>
      <c r="PQX16" s="301"/>
      <c r="PQY16" s="301"/>
      <c r="PQZ16" s="301"/>
      <c r="PRA16" s="301"/>
      <c r="PRB16" s="14"/>
      <c r="PRC16" s="9"/>
      <c r="PRD16" s="9"/>
      <c r="PRE16" s="9"/>
      <c r="PRF16" s="9"/>
      <c r="PRG16" s="9"/>
      <c r="PRH16" s="9"/>
      <c r="PRI16" s="9"/>
      <c r="PRJ16" s="9"/>
      <c r="PRK16" s="9"/>
      <c r="PRL16" s="9"/>
      <c r="PRM16" s="9"/>
      <c r="PRN16" s="9"/>
      <c r="PRO16" s="9"/>
      <c r="PRP16" s="9"/>
      <c r="PRQ16" s="299" t="s">
        <v>12</v>
      </c>
      <c r="PRR16" s="299"/>
      <c r="PRS16" s="299"/>
      <c r="PRT16" s="13"/>
      <c r="PRU16" s="301" t="s">
        <v>462</v>
      </c>
      <c r="PRV16" s="301"/>
      <c r="PRW16" s="301"/>
      <c r="PRX16" s="301"/>
      <c r="PRY16" s="301"/>
      <c r="PRZ16" s="301"/>
      <c r="PSA16" s="301"/>
      <c r="PSB16" s="301"/>
      <c r="PSC16" s="301"/>
      <c r="PSD16" s="301"/>
      <c r="PSE16" s="301"/>
      <c r="PSF16" s="301"/>
      <c r="PSG16" s="301"/>
      <c r="PSH16" s="14"/>
      <c r="PSI16" s="9"/>
      <c r="PSJ16" s="9"/>
      <c r="PSK16" s="9"/>
      <c r="PSL16" s="9"/>
      <c r="PSM16" s="9"/>
      <c r="PSN16" s="9"/>
      <c r="PSO16" s="9"/>
      <c r="PSP16" s="9"/>
      <c r="PSQ16" s="9"/>
      <c r="PSR16" s="9"/>
      <c r="PSS16" s="9"/>
      <c r="PST16" s="9"/>
      <c r="PSU16" s="9"/>
      <c r="PSV16" s="9"/>
      <c r="PSW16" s="299" t="s">
        <v>12</v>
      </c>
      <c r="PSX16" s="299"/>
      <c r="PSY16" s="299"/>
      <c r="PSZ16" s="13"/>
      <c r="PTA16" s="301" t="s">
        <v>462</v>
      </c>
      <c r="PTB16" s="301"/>
      <c r="PTC16" s="301"/>
      <c r="PTD16" s="301"/>
      <c r="PTE16" s="301"/>
      <c r="PTF16" s="301"/>
      <c r="PTG16" s="301"/>
      <c r="PTH16" s="301"/>
      <c r="PTI16" s="301"/>
      <c r="PTJ16" s="301"/>
      <c r="PTK16" s="301"/>
      <c r="PTL16" s="301"/>
      <c r="PTM16" s="301"/>
      <c r="PTN16" s="14"/>
      <c r="PTO16" s="9"/>
      <c r="PTP16" s="9"/>
      <c r="PTQ16" s="9"/>
      <c r="PTR16" s="9"/>
      <c r="PTS16" s="9"/>
      <c r="PTT16" s="9"/>
      <c r="PTU16" s="9"/>
      <c r="PTV16" s="9"/>
      <c r="PTW16" s="9"/>
      <c r="PTX16" s="9"/>
      <c r="PTY16" s="9"/>
      <c r="PTZ16" s="9"/>
      <c r="PUA16" s="9"/>
      <c r="PUB16" s="9"/>
      <c r="PUC16" s="299" t="s">
        <v>12</v>
      </c>
      <c r="PUD16" s="299"/>
      <c r="PUE16" s="299"/>
      <c r="PUF16" s="13"/>
      <c r="PUG16" s="301" t="s">
        <v>462</v>
      </c>
      <c r="PUH16" s="301"/>
      <c r="PUI16" s="301"/>
      <c r="PUJ16" s="301"/>
      <c r="PUK16" s="301"/>
      <c r="PUL16" s="301"/>
      <c r="PUM16" s="301"/>
      <c r="PUN16" s="301"/>
      <c r="PUO16" s="301"/>
      <c r="PUP16" s="301"/>
      <c r="PUQ16" s="301"/>
      <c r="PUR16" s="301"/>
      <c r="PUS16" s="301"/>
      <c r="PUT16" s="14"/>
      <c r="PUU16" s="9"/>
      <c r="PUV16" s="9"/>
      <c r="PUW16" s="9"/>
      <c r="PUX16" s="9"/>
      <c r="PUY16" s="9"/>
      <c r="PUZ16" s="9"/>
      <c r="PVA16" s="9"/>
      <c r="PVB16" s="9"/>
      <c r="PVC16" s="9"/>
      <c r="PVD16" s="9"/>
      <c r="PVE16" s="9"/>
      <c r="PVF16" s="9"/>
      <c r="PVG16" s="9"/>
      <c r="PVH16" s="9"/>
      <c r="PVI16" s="299" t="s">
        <v>12</v>
      </c>
      <c r="PVJ16" s="299"/>
      <c r="PVK16" s="299"/>
      <c r="PVL16" s="13"/>
      <c r="PVM16" s="301" t="s">
        <v>462</v>
      </c>
      <c r="PVN16" s="301"/>
      <c r="PVO16" s="301"/>
      <c r="PVP16" s="301"/>
      <c r="PVQ16" s="301"/>
      <c r="PVR16" s="301"/>
      <c r="PVS16" s="301"/>
      <c r="PVT16" s="301"/>
      <c r="PVU16" s="301"/>
      <c r="PVV16" s="301"/>
      <c r="PVW16" s="301"/>
      <c r="PVX16" s="301"/>
      <c r="PVY16" s="301"/>
      <c r="PVZ16" s="14"/>
      <c r="PWA16" s="9"/>
      <c r="PWB16" s="9"/>
      <c r="PWC16" s="9"/>
      <c r="PWD16" s="9"/>
      <c r="PWE16" s="9"/>
      <c r="PWF16" s="9"/>
      <c r="PWG16" s="9"/>
      <c r="PWH16" s="9"/>
      <c r="PWI16" s="9"/>
      <c r="PWJ16" s="9"/>
      <c r="PWK16" s="9"/>
      <c r="PWL16" s="9"/>
      <c r="PWM16" s="9"/>
      <c r="PWN16" s="9"/>
      <c r="PWO16" s="299" t="s">
        <v>12</v>
      </c>
      <c r="PWP16" s="299"/>
      <c r="PWQ16" s="299"/>
      <c r="PWR16" s="13"/>
      <c r="PWS16" s="301" t="s">
        <v>462</v>
      </c>
      <c r="PWT16" s="301"/>
      <c r="PWU16" s="301"/>
      <c r="PWV16" s="301"/>
      <c r="PWW16" s="301"/>
      <c r="PWX16" s="301"/>
      <c r="PWY16" s="301"/>
      <c r="PWZ16" s="301"/>
      <c r="PXA16" s="301"/>
      <c r="PXB16" s="301"/>
      <c r="PXC16" s="301"/>
      <c r="PXD16" s="301"/>
      <c r="PXE16" s="301"/>
      <c r="PXF16" s="14"/>
      <c r="PXG16" s="9"/>
      <c r="PXH16" s="9"/>
      <c r="PXI16" s="9"/>
      <c r="PXJ16" s="9"/>
      <c r="PXK16" s="9"/>
      <c r="PXL16" s="9"/>
      <c r="PXM16" s="9"/>
      <c r="PXN16" s="9"/>
      <c r="PXO16" s="9"/>
      <c r="PXP16" s="9"/>
      <c r="PXQ16" s="9"/>
      <c r="PXR16" s="9"/>
      <c r="PXS16" s="9"/>
      <c r="PXT16" s="9"/>
      <c r="PXU16" s="299" t="s">
        <v>12</v>
      </c>
      <c r="PXV16" s="299"/>
      <c r="PXW16" s="299"/>
      <c r="PXX16" s="13"/>
      <c r="PXY16" s="301" t="s">
        <v>462</v>
      </c>
      <c r="PXZ16" s="301"/>
      <c r="PYA16" s="301"/>
      <c r="PYB16" s="301"/>
      <c r="PYC16" s="301"/>
      <c r="PYD16" s="301"/>
      <c r="PYE16" s="301"/>
      <c r="PYF16" s="301"/>
      <c r="PYG16" s="301"/>
      <c r="PYH16" s="301"/>
      <c r="PYI16" s="301"/>
      <c r="PYJ16" s="301"/>
      <c r="PYK16" s="301"/>
      <c r="PYL16" s="14"/>
      <c r="PYM16" s="9"/>
      <c r="PYN16" s="9"/>
      <c r="PYO16" s="9"/>
      <c r="PYP16" s="9"/>
      <c r="PYQ16" s="9"/>
      <c r="PYR16" s="9"/>
      <c r="PYS16" s="9"/>
      <c r="PYT16" s="9"/>
      <c r="PYU16" s="9"/>
      <c r="PYV16" s="9"/>
      <c r="PYW16" s="9"/>
      <c r="PYX16" s="9"/>
      <c r="PYY16" s="9"/>
      <c r="PYZ16" s="9"/>
      <c r="PZA16" s="299" t="s">
        <v>12</v>
      </c>
      <c r="PZB16" s="299"/>
      <c r="PZC16" s="299"/>
      <c r="PZD16" s="13"/>
      <c r="PZE16" s="301" t="s">
        <v>462</v>
      </c>
      <c r="PZF16" s="301"/>
      <c r="PZG16" s="301"/>
      <c r="PZH16" s="301"/>
      <c r="PZI16" s="301"/>
      <c r="PZJ16" s="301"/>
      <c r="PZK16" s="301"/>
      <c r="PZL16" s="301"/>
      <c r="PZM16" s="301"/>
      <c r="PZN16" s="301"/>
      <c r="PZO16" s="301"/>
      <c r="PZP16" s="301"/>
      <c r="PZQ16" s="301"/>
      <c r="PZR16" s="14"/>
      <c r="PZS16" s="9"/>
      <c r="PZT16" s="9"/>
      <c r="PZU16" s="9"/>
      <c r="PZV16" s="9"/>
      <c r="PZW16" s="9"/>
      <c r="PZX16" s="9"/>
      <c r="PZY16" s="9"/>
      <c r="PZZ16" s="9"/>
      <c r="QAA16" s="9"/>
      <c r="QAB16" s="9"/>
      <c r="QAC16" s="9"/>
      <c r="QAD16" s="9"/>
      <c r="QAE16" s="9"/>
      <c r="QAF16" s="9"/>
      <c r="QAG16" s="299" t="s">
        <v>12</v>
      </c>
      <c r="QAH16" s="299"/>
      <c r="QAI16" s="299"/>
      <c r="QAJ16" s="13"/>
      <c r="QAK16" s="301" t="s">
        <v>462</v>
      </c>
      <c r="QAL16" s="301"/>
      <c r="QAM16" s="301"/>
      <c r="QAN16" s="301"/>
      <c r="QAO16" s="301"/>
      <c r="QAP16" s="301"/>
      <c r="QAQ16" s="301"/>
      <c r="QAR16" s="301"/>
      <c r="QAS16" s="301"/>
      <c r="QAT16" s="301"/>
      <c r="QAU16" s="301"/>
      <c r="QAV16" s="301"/>
      <c r="QAW16" s="301"/>
      <c r="QAX16" s="14"/>
      <c r="QAY16" s="9"/>
      <c r="QAZ16" s="9"/>
      <c r="QBA16" s="9"/>
      <c r="QBB16" s="9"/>
      <c r="QBC16" s="9"/>
      <c r="QBD16" s="9"/>
      <c r="QBE16" s="9"/>
      <c r="QBF16" s="9"/>
      <c r="QBG16" s="9"/>
      <c r="QBH16" s="9"/>
      <c r="QBI16" s="9"/>
      <c r="QBJ16" s="9"/>
      <c r="QBK16" s="9"/>
      <c r="QBL16" s="9"/>
      <c r="QBM16" s="299" t="s">
        <v>12</v>
      </c>
      <c r="QBN16" s="299"/>
      <c r="QBO16" s="299"/>
      <c r="QBP16" s="13"/>
      <c r="QBQ16" s="301" t="s">
        <v>462</v>
      </c>
      <c r="QBR16" s="301"/>
      <c r="QBS16" s="301"/>
      <c r="QBT16" s="301"/>
      <c r="QBU16" s="301"/>
      <c r="QBV16" s="301"/>
      <c r="QBW16" s="301"/>
      <c r="QBX16" s="301"/>
      <c r="QBY16" s="301"/>
      <c r="QBZ16" s="301"/>
      <c r="QCA16" s="301"/>
      <c r="QCB16" s="301"/>
      <c r="QCC16" s="301"/>
      <c r="QCD16" s="14"/>
      <c r="QCE16" s="9"/>
      <c r="QCF16" s="9"/>
      <c r="QCG16" s="9"/>
      <c r="QCH16" s="9"/>
      <c r="QCI16" s="9"/>
      <c r="QCJ16" s="9"/>
      <c r="QCK16" s="9"/>
      <c r="QCL16" s="9"/>
      <c r="QCM16" s="9"/>
      <c r="QCN16" s="9"/>
      <c r="QCO16" s="9"/>
      <c r="QCP16" s="9"/>
      <c r="QCQ16" s="9"/>
      <c r="QCR16" s="9"/>
      <c r="QCS16" s="299" t="s">
        <v>12</v>
      </c>
      <c r="QCT16" s="299"/>
      <c r="QCU16" s="299"/>
      <c r="QCV16" s="13"/>
      <c r="QCW16" s="301" t="s">
        <v>462</v>
      </c>
      <c r="QCX16" s="301"/>
      <c r="QCY16" s="301"/>
      <c r="QCZ16" s="301"/>
      <c r="QDA16" s="301"/>
      <c r="QDB16" s="301"/>
      <c r="QDC16" s="301"/>
      <c r="QDD16" s="301"/>
      <c r="QDE16" s="301"/>
      <c r="QDF16" s="301"/>
      <c r="QDG16" s="301"/>
      <c r="QDH16" s="301"/>
      <c r="QDI16" s="301"/>
      <c r="QDJ16" s="14"/>
      <c r="QDK16" s="9"/>
      <c r="QDL16" s="9"/>
      <c r="QDM16" s="9"/>
      <c r="QDN16" s="9"/>
      <c r="QDO16" s="9"/>
      <c r="QDP16" s="9"/>
      <c r="QDQ16" s="9"/>
      <c r="QDR16" s="9"/>
      <c r="QDS16" s="9"/>
      <c r="QDT16" s="9"/>
      <c r="QDU16" s="9"/>
      <c r="QDV16" s="9"/>
      <c r="QDW16" s="9"/>
      <c r="QDX16" s="9"/>
      <c r="QDY16" s="299" t="s">
        <v>12</v>
      </c>
      <c r="QDZ16" s="299"/>
      <c r="QEA16" s="299"/>
      <c r="QEB16" s="13"/>
      <c r="QEC16" s="301" t="s">
        <v>462</v>
      </c>
      <c r="QED16" s="301"/>
      <c r="QEE16" s="301"/>
      <c r="QEF16" s="301"/>
      <c r="QEG16" s="301"/>
      <c r="QEH16" s="301"/>
      <c r="QEI16" s="301"/>
      <c r="QEJ16" s="301"/>
      <c r="QEK16" s="301"/>
      <c r="QEL16" s="301"/>
      <c r="QEM16" s="301"/>
      <c r="QEN16" s="301"/>
      <c r="QEO16" s="301"/>
      <c r="QEP16" s="14"/>
      <c r="QEQ16" s="9"/>
      <c r="QER16" s="9"/>
      <c r="QES16" s="9"/>
      <c r="QET16" s="9"/>
      <c r="QEU16" s="9"/>
      <c r="QEV16" s="9"/>
      <c r="QEW16" s="9"/>
      <c r="QEX16" s="9"/>
      <c r="QEY16" s="9"/>
      <c r="QEZ16" s="9"/>
      <c r="QFA16" s="9"/>
      <c r="QFB16" s="9"/>
      <c r="QFC16" s="9"/>
      <c r="QFD16" s="9"/>
      <c r="QFE16" s="299" t="s">
        <v>12</v>
      </c>
      <c r="QFF16" s="299"/>
      <c r="QFG16" s="299"/>
      <c r="QFH16" s="13"/>
      <c r="QFI16" s="301" t="s">
        <v>462</v>
      </c>
      <c r="QFJ16" s="301"/>
      <c r="QFK16" s="301"/>
      <c r="QFL16" s="301"/>
      <c r="QFM16" s="301"/>
      <c r="QFN16" s="301"/>
      <c r="QFO16" s="301"/>
      <c r="QFP16" s="301"/>
      <c r="QFQ16" s="301"/>
      <c r="QFR16" s="301"/>
      <c r="QFS16" s="301"/>
      <c r="QFT16" s="301"/>
      <c r="QFU16" s="301"/>
      <c r="QFV16" s="14"/>
      <c r="QFW16" s="9"/>
      <c r="QFX16" s="9"/>
      <c r="QFY16" s="9"/>
      <c r="QFZ16" s="9"/>
      <c r="QGA16" s="9"/>
      <c r="QGB16" s="9"/>
      <c r="QGC16" s="9"/>
      <c r="QGD16" s="9"/>
      <c r="QGE16" s="9"/>
      <c r="QGF16" s="9"/>
      <c r="QGG16" s="9"/>
      <c r="QGH16" s="9"/>
      <c r="QGI16" s="9"/>
      <c r="QGJ16" s="9"/>
      <c r="QGK16" s="299" t="s">
        <v>12</v>
      </c>
      <c r="QGL16" s="299"/>
      <c r="QGM16" s="299"/>
      <c r="QGN16" s="13"/>
      <c r="QGO16" s="301" t="s">
        <v>462</v>
      </c>
      <c r="QGP16" s="301"/>
      <c r="QGQ16" s="301"/>
      <c r="QGR16" s="301"/>
      <c r="QGS16" s="301"/>
      <c r="QGT16" s="301"/>
      <c r="QGU16" s="301"/>
      <c r="QGV16" s="301"/>
      <c r="QGW16" s="301"/>
      <c r="QGX16" s="301"/>
      <c r="QGY16" s="301"/>
      <c r="QGZ16" s="301"/>
      <c r="QHA16" s="301"/>
      <c r="QHB16" s="14"/>
      <c r="QHC16" s="9"/>
      <c r="QHD16" s="9"/>
      <c r="QHE16" s="9"/>
      <c r="QHF16" s="9"/>
      <c r="QHG16" s="9"/>
      <c r="QHH16" s="9"/>
      <c r="QHI16" s="9"/>
      <c r="QHJ16" s="9"/>
      <c r="QHK16" s="9"/>
      <c r="QHL16" s="9"/>
      <c r="QHM16" s="9"/>
      <c r="QHN16" s="9"/>
      <c r="QHO16" s="9"/>
      <c r="QHP16" s="9"/>
      <c r="QHQ16" s="299" t="s">
        <v>12</v>
      </c>
      <c r="QHR16" s="299"/>
      <c r="QHS16" s="299"/>
      <c r="QHT16" s="13"/>
      <c r="QHU16" s="301" t="s">
        <v>462</v>
      </c>
      <c r="QHV16" s="301"/>
      <c r="QHW16" s="301"/>
      <c r="QHX16" s="301"/>
      <c r="QHY16" s="301"/>
      <c r="QHZ16" s="301"/>
      <c r="QIA16" s="301"/>
      <c r="QIB16" s="301"/>
      <c r="QIC16" s="301"/>
      <c r="QID16" s="301"/>
      <c r="QIE16" s="301"/>
      <c r="QIF16" s="301"/>
      <c r="QIG16" s="301"/>
      <c r="QIH16" s="14"/>
      <c r="QII16" s="9"/>
      <c r="QIJ16" s="9"/>
      <c r="QIK16" s="9"/>
      <c r="QIL16" s="9"/>
      <c r="QIM16" s="9"/>
      <c r="QIN16" s="9"/>
      <c r="QIO16" s="9"/>
      <c r="QIP16" s="9"/>
      <c r="QIQ16" s="9"/>
      <c r="QIR16" s="9"/>
      <c r="QIS16" s="9"/>
      <c r="QIT16" s="9"/>
      <c r="QIU16" s="9"/>
      <c r="QIV16" s="9"/>
      <c r="QIW16" s="299" t="s">
        <v>12</v>
      </c>
      <c r="QIX16" s="299"/>
      <c r="QIY16" s="299"/>
      <c r="QIZ16" s="13"/>
      <c r="QJA16" s="301" t="s">
        <v>462</v>
      </c>
      <c r="QJB16" s="301"/>
      <c r="QJC16" s="301"/>
      <c r="QJD16" s="301"/>
      <c r="QJE16" s="301"/>
      <c r="QJF16" s="301"/>
      <c r="QJG16" s="301"/>
      <c r="QJH16" s="301"/>
      <c r="QJI16" s="301"/>
      <c r="QJJ16" s="301"/>
      <c r="QJK16" s="301"/>
      <c r="QJL16" s="301"/>
      <c r="QJM16" s="301"/>
      <c r="QJN16" s="14"/>
      <c r="QJO16" s="9"/>
      <c r="QJP16" s="9"/>
      <c r="QJQ16" s="9"/>
      <c r="QJR16" s="9"/>
      <c r="QJS16" s="9"/>
      <c r="QJT16" s="9"/>
      <c r="QJU16" s="9"/>
      <c r="QJV16" s="9"/>
      <c r="QJW16" s="9"/>
      <c r="QJX16" s="9"/>
      <c r="QJY16" s="9"/>
      <c r="QJZ16" s="9"/>
      <c r="QKA16" s="9"/>
      <c r="QKB16" s="9"/>
      <c r="QKC16" s="299" t="s">
        <v>12</v>
      </c>
      <c r="QKD16" s="299"/>
      <c r="QKE16" s="299"/>
      <c r="QKF16" s="13"/>
      <c r="QKG16" s="301" t="s">
        <v>462</v>
      </c>
      <c r="QKH16" s="301"/>
      <c r="QKI16" s="301"/>
      <c r="QKJ16" s="301"/>
      <c r="QKK16" s="301"/>
      <c r="QKL16" s="301"/>
      <c r="QKM16" s="301"/>
      <c r="QKN16" s="301"/>
      <c r="QKO16" s="301"/>
      <c r="QKP16" s="301"/>
      <c r="QKQ16" s="301"/>
      <c r="QKR16" s="301"/>
      <c r="QKS16" s="301"/>
      <c r="QKT16" s="14"/>
      <c r="QKU16" s="9"/>
      <c r="QKV16" s="9"/>
      <c r="QKW16" s="9"/>
      <c r="QKX16" s="9"/>
      <c r="QKY16" s="9"/>
      <c r="QKZ16" s="9"/>
      <c r="QLA16" s="9"/>
      <c r="QLB16" s="9"/>
      <c r="QLC16" s="9"/>
      <c r="QLD16" s="9"/>
      <c r="QLE16" s="9"/>
      <c r="QLF16" s="9"/>
      <c r="QLG16" s="9"/>
      <c r="QLH16" s="9"/>
      <c r="QLI16" s="299" t="s">
        <v>12</v>
      </c>
      <c r="QLJ16" s="299"/>
      <c r="QLK16" s="299"/>
      <c r="QLL16" s="13"/>
      <c r="QLM16" s="301" t="s">
        <v>462</v>
      </c>
      <c r="QLN16" s="301"/>
      <c r="QLO16" s="301"/>
      <c r="QLP16" s="301"/>
      <c r="QLQ16" s="301"/>
      <c r="QLR16" s="301"/>
      <c r="QLS16" s="301"/>
      <c r="QLT16" s="301"/>
      <c r="QLU16" s="301"/>
      <c r="QLV16" s="301"/>
      <c r="QLW16" s="301"/>
      <c r="QLX16" s="301"/>
      <c r="QLY16" s="301"/>
      <c r="QLZ16" s="14"/>
      <c r="QMA16" s="9"/>
      <c r="QMB16" s="9"/>
      <c r="QMC16" s="9"/>
      <c r="QMD16" s="9"/>
      <c r="QME16" s="9"/>
      <c r="QMF16" s="9"/>
      <c r="QMG16" s="9"/>
      <c r="QMH16" s="9"/>
      <c r="QMI16" s="9"/>
      <c r="QMJ16" s="9"/>
      <c r="QMK16" s="9"/>
      <c r="QML16" s="9"/>
      <c r="QMM16" s="9"/>
      <c r="QMN16" s="9"/>
      <c r="QMO16" s="299" t="s">
        <v>12</v>
      </c>
      <c r="QMP16" s="299"/>
      <c r="QMQ16" s="299"/>
      <c r="QMR16" s="13"/>
      <c r="QMS16" s="301" t="s">
        <v>462</v>
      </c>
      <c r="QMT16" s="301"/>
      <c r="QMU16" s="301"/>
      <c r="QMV16" s="301"/>
      <c r="QMW16" s="301"/>
      <c r="QMX16" s="301"/>
      <c r="QMY16" s="301"/>
      <c r="QMZ16" s="301"/>
      <c r="QNA16" s="301"/>
      <c r="QNB16" s="301"/>
      <c r="QNC16" s="301"/>
      <c r="QND16" s="301"/>
      <c r="QNE16" s="301"/>
      <c r="QNF16" s="14"/>
      <c r="QNG16" s="9"/>
      <c r="QNH16" s="9"/>
      <c r="QNI16" s="9"/>
      <c r="QNJ16" s="9"/>
      <c r="QNK16" s="9"/>
      <c r="QNL16" s="9"/>
      <c r="QNM16" s="9"/>
      <c r="QNN16" s="9"/>
      <c r="QNO16" s="9"/>
      <c r="QNP16" s="9"/>
      <c r="QNQ16" s="9"/>
      <c r="QNR16" s="9"/>
      <c r="QNS16" s="9"/>
      <c r="QNT16" s="9"/>
      <c r="QNU16" s="299" t="s">
        <v>12</v>
      </c>
      <c r="QNV16" s="299"/>
      <c r="QNW16" s="299"/>
      <c r="QNX16" s="13"/>
      <c r="QNY16" s="301" t="s">
        <v>462</v>
      </c>
      <c r="QNZ16" s="301"/>
      <c r="QOA16" s="301"/>
      <c r="QOB16" s="301"/>
      <c r="QOC16" s="301"/>
      <c r="QOD16" s="301"/>
      <c r="QOE16" s="301"/>
      <c r="QOF16" s="301"/>
      <c r="QOG16" s="301"/>
      <c r="QOH16" s="301"/>
      <c r="QOI16" s="301"/>
      <c r="QOJ16" s="301"/>
      <c r="QOK16" s="301"/>
      <c r="QOL16" s="14"/>
      <c r="QOM16" s="9"/>
      <c r="QON16" s="9"/>
      <c r="QOO16" s="9"/>
      <c r="QOP16" s="9"/>
      <c r="QOQ16" s="9"/>
      <c r="QOR16" s="9"/>
      <c r="QOS16" s="9"/>
      <c r="QOT16" s="9"/>
      <c r="QOU16" s="9"/>
      <c r="QOV16" s="9"/>
      <c r="QOW16" s="9"/>
      <c r="QOX16" s="9"/>
      <c r="QOY16" s="9"/>
      <c r="QOZ16" s="9"/>
      <c r="QPA16" s="299" t="s">
        <v>12</v>
      </c>
      <c r="QPB16" s="299"/>
      <c r="QPC16" s="299"/>
      <c r="QPD16" s="13"/>
      <c r="QPE16" s="301" t="s">
        <v>462</v>
      </c>
      <c r="QPF16" s="301"/>
      <c r="QPG16" s="301"/>
      <c r="QPH16" s="301"/>
      <c r="QPI16" s="301"/>
      <c r="QPJ16" s="301"/>
      <c r="QPK16" s="301"/>
      <c r="QPL16" s="301"/>
      <c r="QPM16" s="301"/>
      <c r="QPN16" s="301"/>
      <c r="QPO16" s="301"/>
      <c r="QPP16" s="301"/>
      <c r="QPQ16" s="301"/>
      <c r="QPR16" s="14"/>
      <c r="QPS16" s="9"/>
      <c r="QPT16" s="9"/>
      <c r="QPU16" s="9"/>
      <c r="QPV16" s="9"/>
      <c r="QPW16" s="9"/>
      <c r="QPX16" s="9"/>
      <c r="QPY16" s="9"/>
      <c r="QPZ16" s="9"/>
      <c r="QQA16" s="9"/>
      <c r="QQB16" s="9"/>
      <c r="QQC16" s="9"/>
      <c r="QQD16" s="9"/>
      <c r="QQE16" s="9"/>
      <c r="QQF16" s="9"/>
      <c r="QQG16" s="299" t="s">
        <v>12</v>
      </c>
      <c r="QQH16" s="299"/>
      <c r="QQI16" s="299"/>
      <c r="QQJ16" s="13"/>
      <c r="QQK16" s="301" t="s">
        <v>462</v>
      </c>
      <c r="QQL16" s="301"/>
      <c r="QQM16" s="301"/>
      <c r="QQN16" s="301"/>
      <c r="QQO16" s="301"/>
      <c r="QQP16" s="301"/>
      <c r="QQQ16" s="301"/>
      <c r="QQR16" s="301"/>
      <c r="QQS16" s="301"/>
      <c r="QQT16" s="301"/>
      <c r="QQU16" s="301"/>
      <c r="QQV16" s="301"/>
      <c r="QQW16" s="301"/>
      <c r="QQX16" s="14"/>
      <c r="QQY16" s="9"/>
      <c r="QQZ16" s="9"/>
      <c r="QRA16" s="9"/>
      <c r="QRB16" s="9"/>
      <c r="QRC16" s="9"/>
      <c r="QRD16" s="9"/>
      <c r="QRE16" s="9"/>
      <c r="QRF16" s="9"/>
      <c r="QRG16" s="9"/>
      <c r="QRH16" s="9"/>
      <c r="QRI16" s="9"/>
      <c r="QRJ16" s="9"/>
      <c r="QRK16" s="9"/>
      <c r="QRL16" s="9"/>
      <c r="QRM16" s="299" t="s">
        <v>12</v>
      </c>
      <c r="QRN16" s="299"/>
      <c r="QRO16" s="299"/>
      <c r="QRP16" s="13"/>
      <c r="QRQ16" s="301" t="s">
        <v>462</v>
      </c>
      <c r="QRR16" s="301"/>
      <c r="QRS16" s="301"/>
      <c r="QRT16" s="301"/>
      <c r="QRU16" s="301"/>
      <c r="QRV16" s="301"/>
      <c r="QRW16" s="301"/>
      <c r="QRX16" s="301"/>
      <c r="QRY16" s="301"/>
      <c r="QRZ16" s="301"/>
      <c r="QSA16" s="301"/>
      <c r="QSB16" s="301"/>
      <c r="QSC16" s="301"/>
      <c r="QSD16" s="14"/>
      <c r="QSE16" s="9"/>
      <c r="QSF16" s="9"/>
      <c r="QSG16" s="9"/>
      <c r="QSH16" s="9"/>
      <c r="QSI16" s="9"/>
      <c r="QSJ16" s="9"/>
      <c r="QSK16" s="9"/>
      <c r="QSL16" s="9"/>
      <c r="QSM16" s="9"/>
      <c r="QSN16" s="9"/>
      <c r="QSO16" s="9"/>
      <c r="QSP16" s="9"/>
      <c r="QSQ16" s="9"/>
      <c r="QSR16" s="9"/>
      <c r="QSS16" s="299" t="s">
        <v>12</v>
      </c>
      <c r="QST16" s="299"/>
      <c r="QSU16" s="299"/>
      <c r="QSV16" s="13"/>
      <c r="QSW16" s="301" t="s">
        <v>462</v>
      </c>
      <c r="QSX16" s="301"/>
      <c r="QSY16" s="301"/>
      <c r="QSZ16" s="301"/>
      <c r="QTA16" s="301"/>
      <c r="QTB16" s="301"/>
      <c r="QTC16" s="301"/>
      <c r="QTD16" s="301"/>
      <c r="QTE16" s="301"/>
      <c r="QTF16" s="301"/>
      <c r="QTG16" s="301"/>
      <c r="QTH16" s="301"/>
      <c r="QTI16" s="301"/>
      <c r="QTJ16" s="14"/>
      <c r="QTK16" s="9"/>
      <c r="QTL16" s="9"/>
      <c r="QTM16" s="9"/>
      <c r="QTN16" s="9"/>
      <c r="QTO16" s="9"/>
      <c r="QTP16" s="9"/>
      <c r="QTQ16" s="9"/>
      <c r="QTR16" s="9"/>
      <c r="QTS16" s="9"/>
      <c r="QTT16" s="9"/>
      <c r="QTU16" s="9"/>
      <c r="QTV16" s="9"/>
      <c r="QTW16" s="9"/>
      <c r="QTX16" s="9"/>
      <c r="QTY16" s="299" t="s">
        <v>12</v>
      </c>
      <c r="QTZ16" s="299"/>
      <c r="QUA16" s="299"/>
      <c r="QUB16" s="13"/>
      <c r="QUC16" s="301" t="s">
        <v>462</v>
      </c>
      <c r="QUD16" s="301"/>
      <c r="QUE16" s="301"/>
      <c r="QUF16" s="301"/>
      <c r="QUG16" s="301"/>
      <c r="QUH16" s="301"/>
      <c r="QUI16" s="301"/>
      <c r="QUJ16" s="301"/>
      <c r="QUK16" s="301"/>
      <c r="QUL16" s="301"/>
      <c r="QUM16" s="301"/>
      <c r="QUN16" s="301"/>
      <c r="QUO16" s="301"/>
      <c r="QUP16" s="14"/>
      <c r="QUQ16" s="9"/>
      <c r="QUR16" s="9"/>
      <c r="QUS16" s="9"/>
      <c r="QUT16" s="9"/>
      <c r="QUU16" s="9"/>
      <c r="QUV16" s="9"/>
      <c r="QUW16" s="9"/>
      <c r="QUX16" s="9"/>
      <c r="QUY16" s="9"/>
      <c r="QUZ16" s="9"/>
      <c r="QVA16" s="9"/>
      <c r="QVB16" s="9"/>
      <c r="QVC16" s="9"/>
      <c r="QVD16" s="9"/>
      <c r="QVE16" s="299" t="s">
        <v>12</v>
      </c>
      <c r="QVF16" s="299"/>
      <c r="QVG16" s="299"/>
      <c r="QVH16" s="13"/>
      <c r="QVI16" s="301" t="s">
        <v>462</v>
      </c>
      <c r="QVJ16" s="301"/>
      <c r="QVK16" s="301"/>
      <c r="QVL16" s="301"/>
      <c r="QVM16" s="301"/>
      <c r="QVN16" s="301"/>
      <c r="QVO16" s="301"/>
      <c r="QVP16" s="301"/>
      <c r="QVQ16" s="301"/>
      <c r="QVR16" s="301"/>
      <c r="QVS16" s="301"/>
      <c r="QVT16" s="301"/>
      <c r="QVU16" s="301"/>
      <c r="QVV16" s="14"/>
      <c r="QVW16" s="9"/>
      <c r="QVX16" s="9"/>
      <c r="QVY16" s="9"/>
      <c r="QVZ16" s="9"/>
      <c r="QWA16" s="9"/>
      <c r="QWB16" s="9"/>
      <c r="QWC16" s="9"/>
      <c r="QWD16" s="9"/>
      <c r="QWE16" s="9"/>
      <c r="QWF16" s="9"/>
      <c r="QWG16" s="9"/>
      <c r="QWH16" s="9"/>
      <c r="QWI16" s="9"/>
      <c r="QWJ16" s="9"/>
      <c r="QWK16" s="299" t="s">
        <v>12</v>
      </c>
      <c r="QWL16" s="299"/>
      <c r="QWM16" s="299"/>
      <c r="QWN16" s="13"/>
      <c r="QWO16" s="301" t="s">
        <v>462</v>
      </c>
      <c r="QWP16" s="301"/>
      <c r="QWQ16" s="301"/>
      <c r="QWR16" s="301"/>
      <c r="QWS16" s="301"/>
      <c r="QWT16" s="301"/>
      <c r="QWU16" s="301"/>
      <c r="QWV16" s="301"/>
      <c r="QWW16" s="301"/>
      <c r="QWX16" s="301"/>
      <c r="QWY16" s="301"/>
      <c r="QWZ16" s="301"/>
      <c r="QXA16" s="301"/>
      <c r="QXB16" s="14"/>
      <c r="QXC16" s="9"/>
      <c r="QXD16" s="9"/>
      <c r="QXE16" s="9"/>
      <c r="QXF16" s="9"/>
      <c r="QXG16" s="9"/>
      <c r="QXH16" s="9"/>
      <c r="QXI16" s="9"/>
      <c r="QXJ16" s="9"/>
      <c r="QXK16" s="9"/>
      <c r="QXL16" s="9"/>
      <c r="QXM16" s="9"/>
      <c r="QXN16" s="9"/>
      <c r="QXO16" s="9"/>
      <c r="QXP16" s="9"/>
      <c r="QXQ16" s="299" t="s">
        <v>12</v>
      </c>
      <c r="QXR16" s="299"/>
      <c r="QXS16" s="299"/>
      <c r="QXT16" s="13"/>
      <c r="QXU16" s="301" t="s">
        <v>462</v>
      </c>
      <c r="QXV16" s="301"/>
      <c r="QXW16" s="301"/>
      <c r="QXX16" s="301"/>
      <c r="QXY16" s="301"/>
      <c r="QXZ16" s="301"/>
      <c r="QYA16" s="301"/>
      <c r="QYB16" s="301"/>
      <c r="QYC16" s="301"/>
      <c r="QYD16" s="301"/>
      <c r="QYE16" s="301"/>
      <c r="QYF16" s="301"/>
      <c r="QYG16" s="301"/>
      <c r="QYH16" s="14"/>
      <c r="QYI16" s="9"/>
      <c r="QYJ16" s="9"/>
      <c r="QYK16" s="9"/>
      <c r="QYL16" s="9"/>
      <c r="QYM16" s="9"/>
      <c r="QYN16" s="9"/>
      <c r="QYO16" s="9"/>
      <c r="QYP16" s="9"/>
      <c r="QYQ16" s="9"/>
      <c r="QYR16" s="9"/>
      <c r="QYS16" s="9"/>
      <c r="QYT16" s="9"/>
      <c r="QYU16" s="9"/>
      <c r="QYV16" s="9"/>
      <c r="QYW16" s="299" t="s">
        <v>12</v>
      </c>
      <c r="QYX16" s="299"/>
      <c r="QYY16" s="299"/>
      <c r="QYZ16" s="13"/>
      <c r="QZA16" s="301" t="s">
        <v>462</v>
      </c>
      <c r="QZB16" s="301"/>
      <c r="QZC16" s="301"/>
      <c r="QZD16" s="301"/>
      <c r="QZE16" s="301"/>
      <c r="QZF16" s="301"/>
      <c r="QZG16" s="301"/>
      <c r="QZH16" s="301"/>
      <c r="QZI16" s="301"/>
      <c r="QZJ16" s="301"/>
      <c r="QZK16" s="301"/>
      <c r="QZL16" s="301"/>
      <c r="QZM16" s="301"/>
      <c r="QZN16" s="14"/>
      <c r="QZO16" s="9"/>
      <c r="QZP16" s="9"/>
      <c r="QZQ16" s="9"/>
      <c r="QZR16" s="9"/>
      <c r="QZS16" s="9"/>
      <c r="QZT16" s="9"/>
      <c r="QZU16" s="9"/>
      <c r="QZV16" s="9"/>
      <c r="QZW16" s="9"/>
      <c r="QZX16" s="9"/>
      <c r="QZY16" s="9"/>
      <c r="QZZ16" s="9"/>
      <c r="RAA16" s="9"/>
      <c r="RAB16" s="9"/>
      <c r="RAC16" s="299" t="s">
        <v>12</v>
      </c>
      <c r="RAD16" s="299"/>
      <c r="RAE16" s="299"/>
      <c r="RAF16" s="13"/>
      <c r="RAG16" s="301" t="s">
        <v>462</v>
      </c>
      <c r="RAH16" s="301"/>
      <c r="RAI16" s="301"/>
      <c r="RAJ16" s="301"/>
      <c r="RAK16" s="301"/>
      <c r="RAL16" s="301"/>
      <c r="RAM16" s="301"/>
      <c r="RAN16" s="301"/>
      <c r="RAO16" s="301"/>
      <c r="RAP16" s="301"/>
      <c r="RAQ16" s="301"/>
      <c r="RAR16" s="301"/>
      <c r="RAS16" s="301"/>
      <c r="RAT16" s="14"/>
      <c r="RAU16" s="9"/>
      <c r="RAV16" s="9"/>
      <c r="RAW16" s="9"/>
      <c r="RAX16" s="9"/>
      <c r="RAY16" s="9"/>
      <c r="RAZ16" s="9"/>
      <c r="RBA16" s="9"/>
      <c r="RBB16" s="9"/>
      <c r="RBC16" s="9"/>
      <c r="RBD16" s="9"/>
      <c r="RBE16" s="9"/>
      <c r="RBF16" s="9"/>
      <c r="RBG16" s="9"/>
      <c r="RBH16" s="9"/>
      <c r="RBI16" s="299" t="s">
        <v>12</v>
      </c>
      <c r="RBJ16" s="299"/>
      <c r="RBK16" s="299"/>
      <c r="RBL16" s="13"/>
      <c r="RBM16" s="301" t="s">
        <v>462</v>
      </c>
      <c r="RBN16" s="301"/>
      <c r="RBO16" s="301"/>
      <c r="RBP16" s="301"/>
      <c r="RBQ16" s="301"/>
      <c r="RBR16" s="301"/>
      <c r="RBS16" s="301"/>
      <c r="RBT16" s="301"/>
      <c r="RBU16" s="301"/>
      <c r="RBV16" s="301"/>
      <c r="RBW16" s="301"/>
      <c r="RBX16" s="301"/>
      <c r="RBY16" s="301"/>
      <c r="RBZ16" s="14"/>
      <c r="RCA16" s="9"/>
      <c r="RCB16" s="9"/>
      <c r="RCC16" s="9"/>
      <c r="RCD16" s="9"/>
      <c r="RCE16" s="9"/>
      <c r="RCF16" s="9"/>
      <c r="RCG16" s="9"/>
      <c r="RCH16" s="9"/>
      <c r="RCI16" s="9"/>
      <c r="RCJ16" s="9"/>
      <c r="RCK16" s="9"/>
      <c r="RCL16" s="9"/>
      <c r="RCM16" s="9"/>
      <c r="RCN16" s="9"/>
      <c r="RCO16" s="299" t="s">
        <v>12</v>
      </c>
      <c r="RCP16" s="299"/>
      <c r="RCQ16" s="299"/>
      <c r="RCR16" s="13"/>
      <c r="RCS16" s="301" t="s">
        <v>462</v>
      </c>
      <c r="RCT16" s="301"/>
      <c r="RCU16" s="301"/>
      <c r="RCV16" s="301"/>
      <c r="RCW16" s="301"/>
      <c r="RCX16" s="301"/>
      <c r="RCY16" s="301"/>
      <c r="RCZ16" s="301"/>
      <c r="RDA16" s="301"/>
      <c r="RDB16" s="301"/>
      <c r="RDC16" s="301"/>
      <c r="RDD16" s="301"/>
      <c r="RDE16" s="301"/>
      <c r="RDF16" s="14"/>
      <c r="RDG16" s="9"/>
      <c r="RDH16" s="9"/>
      <c r="RDI16" s="9"/>
      <c r="RDJ16" s="9"/>
      <c r="RDK16" s="9"/>
      <c r="RDL16" s="9"/>
      <c r="RDM16" s="9"/>
      <c r="RDN16" s="9"/>
      <c r="RDO16" s="9"/>
      <c r="RDP16" s="9"/>
      <c r="RDQ16" s="9"/>
      <c r="RDR16" s="9"/>
      <c r="RDS16" s="9"/>
      <c r="RDT16" s="9"/>
      <c r="RDU16" s="299" t="s">
        <v>12</v>
      </c>
      <c r="RDV16" s="299"/>
      <c r="RDW16" s="299"/>
      <c r="RDX16" s="13"/>
      <c r="RDY16" s="301" t="s">
        <v>462</v>
      </c>
      <c r="RDZ16" s="301"/>
      <c r="REA16" s="301"/>
      <c r="REB16" s="301"/>
      <c r="REC16" s="301"/>
      <c r="RED16" s="301"/>
      <c r="REE16" s="301"/>
      <c r="REF16" s="301"/>
      <c r="REG16" s="301"/>
      <c r="REH16" s="301"/>
      <c r="REI16" s="301"/>
      <c r="REJ16" s="301"/>
      <c r="REK16" s="301"/>
      <c r="REL16" s="14"/>
      <c r="REM16" s="9"/>
      <c r="REN16" s="9"/>
      <c r="REO16" s="9"/>
      <c r="REP16" s="9"/>
      <c r="REQ16" s="9"/>
      <c r="RER16" s="9"/>
      <c r="RES16" s="9"/>
      <c r="RET16" s="9"/>
      <c r="REU16" s="9"/>
      <c r="REV16" s="9"/>
      <c r="REW16" s="9"/>
      <c r="REX16" s="9"/>
      <c r="REY16" s="9"/>
      <c r="REZ16" s="9"/>
      <c r="RFA16" s="299" t="s">
        <v>12</v>
      </c>
      <c r="RFB16" s="299"/>
      <c r="RFC16" s="299"/>
      <c r="RFD16" s="13"/>
      <c r="RFE16" s="301" t="s">
        <v>462</v>
      </c>
      <c r="RFF16" s="301"/>
      <c r="RFG16" s="301"/>
      <c r="RFH16" s="301"/>
      <c r="RFI16" s="301"/>
      <c r="RFJ16" s="301"/>
      <c r="RFK16" s="301"/>
      <c r="RFL16" s="301"/>
      <c r="RFM16" s="301"/>
      <c r="RFN16" s="301"/>
      <c r="RFO16" s="301"/>
      <c r="RFP16" s="301"/>
      <c r="RFQ16" s="301"/>
      <c r="RFR16" s="14"/>
      <c r="RFS16" s="9"/>
      <c r="RFT16" s="9"/>
      <c r="RFU16" s="9"/>
      <c r="RFV16" s="9"/>
      <c r="RFW16" s="9"/>
      <c r="RFX16" s="9"/>
      <c r="RFY16" s="9"/>
      <c r="RFZ16" s="9"/>
      <c r="RGA16" s="9"/>
      <c r="RGB16" s="9"/>
      <c r="RGC16" s="9"/>
      <c r="RGD16" s="9"/>
      <c r="RGE16" s="9"/>
      <c r="RGF16" s="9"/>
      <c r="RGG16" s="299" t="s">
        <v>12</v>
      </c>
      <c r="RGH16" s="299"/>
      <c r="RGI16" s="299"/>
      <c r="RGJ16" s="13"/>
      <c r="RGK16" s="301" t="s">
        <v>462</v>
      </c>
      <c r="RGL16" s="301"/>
      <c r="RGM16" s="301"/>
      <c r="RGN16" s="301"/>
      <c r="RGO16" s="301"/>
      <c r="RGP16" s="301"/>
      <c r="RGQ16" s="301"/>
      <c r="RGR16" s="301"/>
      <c r="RGS16" s="301"/>
      <c r="RGT16" s="301"/>
      <c r="RGU16" s="301"/>
      <c r="RGV16" s="301"/>
      <c r="RGW16" s="301"/>
      <c r="RGX16" s="14"/>
      <c r="RGY16" s="9"/>
      <c r="RGZ16" s="9"/>
      <c r="RHA16" s="9"/>
      <c r="RHB16" s="9"/>
      <c r="RHC16" s="9"/>
      <c r="RHD16" s="9"/>
      <c r="RHE16" s="9"/>
      <c r="RHF16" s="9"/>
      <c r="RHG16" s="9"/>
      <c r="RHH16" s="9"/>
      <c r="RHI16" s="9"/>
      <c r="RHJ16" s="9"/>
      <c r="RHK16" s="9"/>
      <c r="RHL16" s="9"/>
      <c r="RHM16" s="299" t="s">
        <v>12</v>
      </c>
      <c r="RHN16" s="299"/>
      <c r="RHO16" s="299"/>
      <c r="RHP16" s="13"/>
      <c r="RHQ16" s="301" t="s">
        <v>462</v>
      </c>
      <c r="RHR16" s="301"/>
      <c r="RHS16" s="301"/>
      <c r="RHT16" s="301"/>
      <c r="RHU16" s="301"/>
      <c r="RHV16" s="301"/>
      <c r="RHW16" s="301"/>
      <c r="RHX16" s="301"/>
      <c r="RHY16" s="301"/>
      <c r="RHZ16" s="301"/>
      <c r="RIA16" s="301"/>
      <c r="RIB16" s="301"/>
      <c r="RIC16" s="301"/>
      <c r="RID16" s="14"/>
      <c r="RIE16" s="9"/>
      <c r="RIF16" s="9"/>
      <c r="RIG16" s="9"/>
      <c r="RIH16" s="9"/>
      <c r="RII16" s="9"/>
      <c r="RIJ16" s="9"/>
      <c r="RIK16" s="9"/>
      <c r="RIL16" s="9"/>
      <c r="RIM16" s="9"/>
      <c r="RIN16" s="9"/>
      <c r="RIO16" s="9"/>
      <c r="RIP16" s="9"/>
      <c r="RIQ16" s="9"/>
      <c r="RIR16" s="9"/>
      <c r="RIS16" s="299" t="s">
        <v>12</v>
      </c>
      <c r="RIT16" s="299"/>
      <c r="RIU16" s="299"/>
      <c r="RIV16" s="13"/>
      <c r="RIW16" s="301" t="s">
        <v>462</v>
      </c>
      <c r="RIX16" s="301"/>
      <c r="RIY16" s="301"/>
      <c r="RIZ16" s="301"/>
      <c r="RJA16" s="301"/>
      <c r="RJB16" s="301"/>
      <c r="RJC16" s="301"/>
      <c r="RJD16" s="301"/>
      <c r="RJE16" s="301"/>
      <c r="RJF16" s="301"/>
      <c r="RJG16" s="301"/>
      <c r="RJH16" s="301"/>
      <c r="RJI16" s="301"/>
      <c r="RJJ16" s="14"/>
      <c r="RJK16" s="9"/>
      <c r="RJL16" s="9"/>
      <c r="RJM16" s="9"/>
      <c r="RJN16" s="9"/>
      <c r="RJO16" s="9"/>
      <c r="RJP16" s="9"/>
      <c r="RJQ16" s="9"/>
      <c r="RJR16" s="9"/>
      <c r="RJS16" s="9"/>
      <c r="RJT16" s="9"/>
      <c r="RJU16" s="9"/>
      <c r="RJV16" s="9"/>
      <c r="RJW16" s="9"/>
      <c r="RJX16" s="9"/>
      <c r="RJY16" s="299" t="s">
        <v>12</v>
      </c>
      <c r="RJZ16" s="299"/>
      <c r="RKA16" s="299"/>
      <c r="RKB16" s="13"/>
      <c r="RKC16" s="301" t="s">
        <v>462</v>
      </c>
      <c r="RKD16" s="301"/>
      <c r="RKE16" s="301"/>
      <c r="RKF16" s="301"/>
      <c r="RKG16" s="301"/>
      <c r="RKH16" s="301"/>
      <c r="RKI16" s="301"/>
      <c r="RKJ16" s="301"/>
      <c r="RKK16" s="301"/>
      <c r="RKL16" s="301"/>
      <c r="RKM16" s="301"/>
      <c r="RKN16" s="301"/>
      <c r="RKO16" s="301"/>
      <c r="RKP16" s="14"/>
      <c r="RKQ16" s="9"/>
      <c r="RKR16" s="9"/>
      <c r="RKS16" s="9"/>
      <c r="RKT16" s="9"/>
      <c r="RKU16" s="9"/>
      <c r="RKV16" s="9"/>
      <c r="RKW16" s="9"/>
      <c r="RKX16" s="9"/>
      <c r="RKY16" s="9"/>
      <c r="RKZ16" s="9"/>
      <c r="RLA16" s="9"/>
      <c r="RLB16" s="9"/>
      <c r="RLC16" s="9"/>
      <c r="RLD16" s="9"/>
      <c r="RLE16" s="299" t="s">
        <v>12</v>
      </c>
      <c r="RLF16" s="299"/>
      <c r="RLG16" s="299"/>
      <c r="RLH16" s="13"/>
      <c r="RLI16" s="301" t="s">
        <v>462</v>
      </c>
      <c r="RLJ16" s="301"/>
      <c r="RLK16" s="301"/>
      <c r="RLL16" s="301"/>
      <c r="RLM16" s="301"/>
      <c r="RLN16" s="301"/>
      <c r="RLO16" s="301"/>
      <c r="RLP16" s="301"/>
      <c r="RLQ16" s="301"/>
      <c r="RLR16" s="301"/>
      <c r="RLS16" s="301"/>
      <c r="RLT16" s="301"/>
      <c r="RLU16" s="301"/>
      <c r="RLV16" s="14"/>
      <c r="RLW16" s="9"/>
      <c r="RLX16" s="9"/>
      <c r="RLY16" s="9"/>
      <c r="RLZ16" s="9"/>
      <c r="RMA16" s="9"/>
      <c r="RMB16" s="9"/>
      <c r="RMC16" s="9"/>
      <c r="RMD16" s="9"/>
      <c r="RME16" s="9"/>
      <c r="RMF16" s="9"/>
      <c r="RMG16" s="9"/>
      <c r="RMH16" s="9"/>
      <c r="RMI16" s="9"/>
      <c r="RMJ16" s="9"/>
      <c r="RMK16" s="299" t="s">
        <v>12</v>
      </c>
      <c r="RML16" s="299"/>
      <c r="RMM16" s="299"/>
      <c r="RMN16" s="13"/>
      <c r="RMO16" s="301" t="s">
        <v>462</v>
      </c>
      <c r="RMP16" s="301"/>
      <c r="RMQ16" s="301"/>
      <c r="RMR16" s="301"/>
      <c r="RMS16" s="301"/>
      <c r="RMT16" s="301"/>
      <c r="RMU16" s="301"/>
      <c r="RMV16" s="301"/>
      <c r="RMW16" s="301"/>
      <c r="RMX16" s="301"/>
      <c r="RMY16" s="301"/>
      <c r="RMZ16" s="301"/>
      <c r="RNA16" s="301"/>
      <c r="RNB16" s="14"/>
      <c r="RNC16" s="9"/>
      <c r="RND16" s="9"/>
      <c r="RNE16" s="9"/>
      <c r="RNF16" s="9"/>
      <c r="RNG16" s="9"/>
      <c r="RNH16" s="9"/>
      <c r="RNI16" s="9"/>
      <c r="RNJ16" s="9"/>
      <c r="RNK16" s="9"/>
      <c r="RNL16" s="9"/>
      <c r="RNM16" s="9"/>
      <c r="RNN16" s="9"/>
      <c r="RNO16" s="9"/>
      <c r="RNP16" s="9"/>
      <c r="RNQ16" s="299" t="s">
        <v>12</v>
      </c>
      <c r="RNR16" s="299"/>
      <c r="RNS16" s="299"/>
      <c r="RNT16" s="13"/>
      <c r="RNU16" s="301" t="s">
        <v>462</v>
      </c>
      <c r="RNV16" s="301"/>
      <c r="RNW16" s="301"/>
      <c r="RNX16" s="301"/>
      <c r="RNY16" s="301"/>
      <c r="RNZ16" s="301"/>
      <c r="ROA16" s="301"/>
      <c r="ROB16" s="301"/>
      <c r="ROC16" s="301"/>
      <c r="ROD16" s="301"/>
      <c r="ROE16" s="301"/>
      <c r="ROF16" s="301"/>
      <c r="ROG16" s="301"/>
      <c r="ROH16" s="14"/>
      <c r="ROI16" s="9"/>
      <c r="ROJ16" s="9"/>
      <c r="ROK16" s="9"/>
      <c r="ROL16" s="9"/>
      <c r="ROM16" s="9"/>
      <c r="RON16" s="9"/>
      <c r="ROO16" s="9"/>
      <c r="ROP16" s="9"/>
      <c r="ROQ16" s="9"/>
      <c r="ROR16" s="9"/>
      <c r="ROS16" s="9"/>
      <c r="ROT16" s="9"/>
      <c r="ROU16" s="9"/>
      <c r="ROV16" s="9"/>
      <c r="ROW16" s="299" t="s">
        <v>12</v>
      </c>
      <c r="ROX16" s="299"/>
      <c r="ROY16" s="299"/>
      <c r="ROZ16" s="13"/>
      <c r="RPA16" s="301" t="s">
        <v>462</v>
      </c>
      <c r="RPB16" s="301"/>
      <c r="RPC16" s="301"/>
      <c r="RPD16" s="301"/>
      <c r="RPE16" s="301"/>
      <c r="RPF16" s="301"/>
      <c r="RPG16" s="301"/>
      <c r="RPH16" s="301"/>
      <c r="RPI16" s="301"/>
      <c r="RPJ16" s="301"/>
      <c r="RPK16" s="301"/>
      <c r="RPL16" s="301"/>
      <c r="RPM16" s="301"/>
      <c r="RPN16" s="14"/>
      <c r="RPO16" s="9"/>
      <c r="RPP16" s="9"/>
      <c r="RPQ16" s="9"/>
      <c r="RPR16" s="9"/>
      <c r="RPS16" s="9"/>
      <c r="RPT16" s="9"/>
      <c r="RPU16" s="9"/>
      <c r="RPV16" s="9"/>
      <c r="RPW16" s="9"/>
      <c r="RPX16" s="9"/>
      <c r="RPY16" s="9"/>
      <c r="RPZ16" s="9"/>
      <c r="RQA16" s="9"/>
      <c r="RQB16" s="9"/>
      <c r="RQC16" s="299" t="s">
        <v>12</v>
      </c>
      <c r="RQD16" s="299"/>
      <c r="RQE16" s="299"/>
      <c r="RQF16" s="13"/>
      <c r="RQG16" s="301" t="s">
        <v>462</v>
      </c>
      <c r="RQH16" s="301"/>
      <c r="RQI16" s="301"/>
      <c r="RQJ16" s="301"/>
      <c r="RQK16" s="301"/>
      <c r="RQL16" s="301"/>
      <c r="RQM16" s="301"/>
      <c r="RQN16" s="301"/>
      <c r="RQO16" s="301"/>
      <c r="RQP16" s="301"/>
      <c r="RQQ16" s="301"/>
      <c r="RQR16" s="301"/>
      <c r="RQS16" s="301"/>
      <c r="RQT16" s="14"/>
      <c r="RQU16" s="9"/>
      <c r="RQV16" s="9"/>
      <c r="RQW16" s="9"/>
      <c r="RQX16" s="9"/>
      <c r="RQY16" s="9"/>
      <c r="RQZ16" s="9"/>
      <c r="RRA16" s="9"/>
      <c r="RRB16" s="9"/>
      <c r="RRC16" s="9"/>
      <c r="RRD16" s="9"/>
      <c r="RRE16" s="9"/>
      <c r="RRF16" s="9"/>
      <c r="RRG16" s="9"/>
      <c r="RRH16" s="9"/>
      <c r="RRI16" s="299" t="s">
        <v>12</v>
      </c>
      <c r="RRJ16" s="299"/>
      <c r="RRK16" s="299"/>
      <c r="RRL16" s="13"/>
      <c r="RRM16" s="301" t="s">
        <v>462</v>
      </c>
      <c r="RRN16" s="301"/>
      <c r="RRO16" s="301"/>
      <c r="RRP16" s="301"/>
      <c r="RRQ16" s="301"/>
      <c r="RRR16" s="301"/>
      <c r="RRS16" s="301"/>
      <c r="RRT16" s="301"/>
      <c r="RRU16" s="301"/>
      <c r="RRV16" s="301"/>
      <c r="RRW16" s="301"/>
      <c r="RRX16" s="301"/>
      <c r="RRY16" s="301"/>
      <c r="RRZ16" s="14"/>
      <c r="RSA16" s="9"/>
      <c r="RSB16" s="9"/>
      <c r="RSC16" s="9"/>
      <c r="RSD16" s="9"/>
      <c r="RSE16" s="9"/>
      <c r="RSF16" s="9"/>
      <c r="RSG16" s="9"/>
      <c r="RSH16" s="9"/>
      <c r="RSI16" s="9"/>
      <c r="RSJ16" s="9"/>
      <c r="RSK16" s="9"/>
      <c r="RSL16" s="9"/>
      <c r="RSM16" s="9"/>
      <c r="RSN16" s="9"/>
      <c r="RSO16" s="299" t="s">
        <v>12</v>
      </c>
      <c r="RSP16" s="299"/>
      <c r="RSQ16" s="299"/>
      <c r="RSR16" s="13"/>
      <c r="RSS16" s="301" t="s">
        <v>462</v>
      </c>
      <c r="RST16" s="301"/>
      <c r="RSU16" s="301"/>
      <c r="RSV16" s="301"/>
      <c r="RSW16" s="301"/>
      <c r="RSX16" s="301"/>
      <c r="RSY16" s="301"/>
      <c r="RSZ16" s="301"/>
      <c r="RTA16" s="301"/>
      <c r="RTB16" s="301"/>
      <c r="RTC16" s="301"/>
      <c r="RTD16" s="301"/>
      <c r="RTE16" s="301"/>
      <c r="RTF16" s="14"/>
      <c r="RTG16" s="9"/>
      <c r="RTH16" s="9"/>
      <c r="RTI16" s="9"/>
      <c r="RTJ16" s="9"/>
      <c r="RTK16" s="9"/>
      <c r="RTL16" s="9"/>
      <c r="RTM16" s="9"/>
      <c r="RTN16" s="9"/>
      <c r="RTO16" s="9"/>
      <c r="RTP16" s="9"/>
      <c r="RTQ16" s="9"/>
      <c r="RTR16" s="9"/>
      <c r="RTS16" s="9"/>
      <c r="RTT16" s="9"/>
      <c r="RTU16" s="299" t="s">
        <v>12</v>
      </c>
      <c r="RTV16" s="299"/>
      <c r="RTW16" s="299"/>
      <c r="RTX16" s="13"/>
      <c r="RTY16" s="301" t="s">
        <v>462</v>
      </c>
      <c r="RTZ16" s="301"/>
      <c r="RUA16" s="301"/>
      <c r="RUB16" s="301"/>
      <c r="RUC16" s="301"/>
      <c r="RUD16" s="301"/>
      <c r="RUE16" s="301"/>
      <c r="RUF16" s="301"/>
      <c r="RUG16" s="301"/>
      <c r="RUH16" s="301"/>
      <c r="RUI16" s="301"/>
      <c r="RUJ16" s="301"/>
      <c r="RUK16" s="301"/>
      <c r="RUL16" s="14"/>
      <c r="RUM16" s="9"/>
      <c r="RUN16" s="9"/>
      <c r="RUO16" s="9"/>
      <c r="RUP16" s="9"/>
      <c r="RUQ16" s="9"/>
      <c r="RUR16" s="9"/>
      <c r="RUS16" s="9"/>
      <c r="RUT16" s="9"/>
      <c r="RUU16" s="9"/>
      <c r="RUV16" s="9"/>
      <c r="RUW16" s="9"/>
      <c r="RUX16" s="9"/>
      <c r="RUY16" s="9"/>
      <c r="RUZ16" s="9"/>
      <c r="RVA16" s="299" t="s">
        <v>12</v>
      </c>
      <c r="RVB16" s="299"/>
      <c r="RVC16" s="299"/>
      <c r="RVD16" s="13"/>
      <c r="RVE16" s="301" t="s">
        <v>462</v>
      </c>
      <c r="RVF16" s="301"/>
      <c r="RVG16" s="301"/>
      <c r="RVH16" s="301"/>
      <c r="RVI16" s="301"/>
      <c r="RVJ16" s="301"/>
      <c r="RVK16" s="301"/>
      <c r="RVL16" s="301"/>
      <c r="RVM16" s="301"/>
      <c r="RVN16" s="301"/>
      <c r="RVO16" s="301"/>
      <c r="RVP16" s="301"/>
      <c r="RVQ16" s="301"/>
      <c r="RVR16" s="14"/>
      <c r="RVS16" s="9"/>
      <c r="RVT16" s="9"/>
      <c r="RVU16" s="9"/>
      <c r="RVV16" s="9"/>
      <c r="RVW16" s="9"/>
      <c r="RVX16" s="9"/>
      <c r="RVY16" s="9"/>
      <c r="RVZ16" s="9"/>
      <c r="RWA16" s="9"/>
      <c r="RWB16" s="9"/>
      <c r="RWC16" s="9"/>
      <c r="RWD16" s="9"/>
      <c r="RWE16" s="9"/>
      <c r="RWF16" s="9"/>
      <c r="RWG16" s="299" t="s">
        <v>12</v>
      </c>
      <c r="RWH16" s="299"/>
      <c r="RWI16" s="299"/>
      <c r="RWJ16" s="13"/>
      <c r="RWK16" s="301" t="s">
        <v>462</v>
      </c>
      <c r="RWL16" s="301"/>
      <c r="RWM16" s="301"/>
      <c r="RWN16" s="301"/>
      <c r="RWO16" s="301"/>
      <c r="RWP16" s="301"/>
      <c r="RWQ16" s="301"/>
      <c r="RWR16" s="301"/>
      <c r="RWS16" s="301"/>
      <c r="RWT16" s="301"/>
      <c r="RWU16" s="301"/>
      <c r="RWV16" s="301"/>
      <c r="RWW16" s="301"/>
      <c r="RWX16" s="14"/>
      <c r="RWY16" s="9"/>
      <c r="RWZ16" s="9"/>
      <c r="RXA16" s="9"/>
      <c r="RXB16" s="9"/>
      <c r="RXC16" s="9"/>
      <c r="RXD16" s="9"/>
      <c r="RXE16" s="9"/>
      <c r="RXF16" s="9"/>
      <c r="RXG16" s="9"/>
      <c r="RXH16" s="9"/>
      <c r="RXI16" s="9"/>
      <c r="RXJ16" s="9"/>
      <c r="RXK16" s="9"/>
      <c r="RXL16" s="9"/>
      <c r="RXM16" s="299" t="s">
        <v>12</v>
      </c>
      <c r="RXN16" s="299"/>
      <c r="RXO16" s="299"/>
      <c r="RXP16" s="13"/>
      <c r="RXQ16" s="301" t="s">
        <v>462</v>
      </c>
      <c r="RXR16" s="301"/>
      <c r="RXS16" s="301"/>
      <c r="RXT16" s="301"/>
      <c r="RXU16" s="301"/>
      <c r="RXV16" s="301"/>
      <c r="RXW16" s="301"/>
      <c r="RXX16" s="301"/>
      <c r="RXY16" s="301"/>
      <c r="RXZ16" s="301"/>
      <c r="RYA16" s="301"/>
      <c r="RYB16" s="301"/>
      <c r="RYC16" s="301"/>
      <c r="RYD16" s="14"/>
      <c r="RYE16" s="9"/>
      <c r="RYF16" s="9"/>
      <c r="RYG16" s="9"/>
      <c r="RYH16" s="9"/>
      <c r="RYI16" s="9"/>
      <c r="RYJ16" s="9"/>
      <c r="RYK16" s="9"/>
      <c r="RYL16" s="9"/>
      <c r="RYM16" s="9"/>
      <c r="RYN16" s="9"/>
      <c r="RYO16" s="9"/>
      <c r="RYP16" s="9"/>
      <c r="RYQ16" s="9"/>
      <c r="RYR16" s="9"/>
      <c r="RYS16" s="299" t="s">
        <v>12</v>
      </c>
      <c r="RYT16" s="299"/>
      <c r="RYU16" s="299"/>
      <c r="RYV16" s="13"/>
      <c r="RYW16" s="301" t="s">
        <v>462</v>
      </c>
      <c r="RYX16" s="301"/>
      <c r="RYY16" s="301"/>
      <c r="RYZ16" s="301"/>
      <c r="RZA16" s="301"/>
      <c r="RZB16" s="301"/>
      <c r="RZC16" s="301"/>
      <c r="RZD16" s="301"/>
      <c r="RZE16" s="301"/>
      <c r="RZF16" s="301"/>
      <c r="RZG16" s="301"/>
      <c r="RZH16" s="301"/>
      <c r="RZI16" s="301"/>
      <c r="RZJ16" s="14"/>
      <c r="RZK16" s="9"/>
      <c r="RZL16" s="9"/>
      <c r="RZM16" s="9"/>
      <c r="RZN16" s="9"/>
      <c r="RZO16" s="9"/>
      <c r="RZP16" s="9"/>
      <c r="RZQ16" s="9"/>
      <c r="RZR16" s="9"/>
      <c r="RZS16" s="9"/>
      <c r="RZT16" s="9"/>
      <c r="RZU16" s="9"/>
      <c r="RZV16" s="9"/>
      <c r="RZW16" s="9"/>
      <c r="RZX16" s="9"/>
      <c r="RZY16" s="299" t="s">
        <v>12</v>
      </c>
      <c r="RZZ16" s="299"/>
      <c r="SAA16" s="299"/>
      <c r="SAB16" s="13"/>
      <c r="SAC16" s="301" t="s">
        <v>462</v>
      </c>
      <c r="SAD16" s="301"/>
      <c r="SAE16" s="301"/>
      <c r="SAF16" s="301"/>
      <c r="SAG16" s="301"/>
      <c r="SAH16" s="301"/>
      <c r="SAI16" s="301"/>
      <c r="SAJ16" s="301"/>
      <c r="SAK16" s="301"/>
      <c r="SAL16" s="301"/>
      <c r="SAM16" s="301"/>
      <c r="SAN16" s="301"/>
      <c r="SAO16" s="301"/>
      <c r="SAP16" s="14"/>
      <c r="SAQ16" s="9"/>
      <c r="SAR16" s="9"/>
      <c r="SAS16" s="9"/>
      <c r="SAT16" s="9"/>
      <c r="SAU16" s="9"/>
      <c r="SAV16" s="9"/>
      <c r="SAW16" s="9"/>
      <c r="SAX16" s="9"/>
      <c r="SAY16" s="9"/>
      <c r="SAZ16" s="9"/>
      <c r="SBA16" s="9"/>
      <c r="SBB16" s="9"/>
      <c r="SBC16" s="9"/>
      <c r="SBD16" s="9"/>
      <c r="SBE16" s="299" t="s">
        <v>12</v>
      </c>
      <c r="SBF16" s="299"/>
      <c r="SBG16" s="299"/>
      <c r="SBH16" s="13"/>
      <c r="SBI16" s="301" t="s">
        <v>462</v>
      </c>
      <c r="SBJ16" s="301"/>
      <c r="SBK16" s="301"/>
      <c r="SBL16" s="301"/>
      <c r="SBM16" s="301"/>
      <c r="SBN16" s="301"/>
      <c r="SBO16" s="301"/>
      <c r="SBP16" s="301"/>
      <c r="SBQ16" s="301"/>
      <c r="SBR16" s="301"/>
      <c r="SBS16" s="301"/>
      <c r="SBT16" s="301"/>
      <c r="SBU16" s="301"/>
      <c r="SBV16" s="14"/>
      <c r="SBW16" s="9"/>
      <c r="SBX16" s="9"/>
      <c r="SBY16" s="9"/>
      <c r="SBZ16" s="9"/>
      <c r="SCA16" s="9"/>
      <c r="SCB16" s="9"/>
      <c r="SCC16" s="9"/>
      <c r="SCD16" s="9"/>
      <c r="SCE16" s="9"/>
      <c r="SCF16" s="9"/>
      <c r="SCG16" s="9"/>
      <c r="SCH16" s="9"/>
      <c r="SCI16" s="9"/>
      <c r="SCJ16" s="9"/>
      <c r="SCK16" s="299" t="s">
        <v>12</v>
      </c>
      <c r="SCL16" s="299"/>
      <c r="SCM16" s="299"/>
      <c r="SCN16" s="13"/>
      <c r="SCO16" s="301" t="s">
        <v>462</v>
      </c>
      <c r="SCP16" s="301"/>
      <c r="SCQ16" s="301"/>
      <c r="SCR16" s="301"/>
      <c r="SCS16" s="301"/>
      <c r="SCT16" s="301"/>
      <c r="SCU16" s="301"/>
      <c r="SCV16" s="301"/>
      <c r="SCW16" s="301"/>
      <c r="SCX16" s="301"/>
      <c r="SCY16" s="301"/>
      <c r="SCZ16" s="301"/>
      <c r="SDA16" s="301"/>
      <c r="SDB16" s="14"/>
      <c r="SDC16" s="9"/>
      <c r="SDD16" s="9"/>
      <c r="SDE16" s="9"/>
      <c r="SDF16" s="9"/>
      <c r="SDG16" s="9"/>
      <c r="SDH16" s="9"/>
      <c r="SDI16" s="9"/>
      <c r="SDJ16" s="9"/>
      <c r="SDK16" s="9"/>
      <c r="SDL16" s="9"/>
      <c r="SDM16" s="9"/>
      <c r="SDN16" s="9"/>
      <c r="SDO16" s="9"/>
      <c r="SDP16" s="9"/>
      <c r="SDQ16" s="299" t="s">
        <v>12</v>
      </c>
      <c r="SDR16" s="299"/>
      <c r="SDS16" s="299"/>
      <c r="SDT16" s="13"/>
      <c r="SDU16" s="301" t="s">
        <v>462</v>
      </c>
      <c r="SDV16" s="301"/>
      <c r="SDW16" s="301"/>
      <c r="SDX16" s="301"/>
      <c r="SDY16" s="301"/>
      <c r="SDZ16" s="301"/>
      <c r="SEA16" s="301"/>
      <c r="SEB16" s="301"/>
      <c r="SEC16" s="301"/>
      <c r="SED16" s="301"/>
      <c r="SEE16" s="301"/>
      <c r="SEF16" s="301"/>
      <c r="SEG16" s="301"/>
      <c r="SEH16" s="14"/>
      <c r="SEI16" s="9"/>
      <c r="SEJ16" s="9"/>
      <c r="SEK16" s="9"/>
      <c r="SEL16" s="9"/>
      <c r="SEM16" s="9"/>
      <c r="SEN16" s="9"/>
      <c r="SEO16" s="9"/>
      <c r="SEP16" s="9"/>
      <c r="SEQ16" s="9"/>
      <c r="SER16" s="9"/>
      <c r="SES16" s="9"/>
      <c r="SET16" s="9"/>
      <c r="SEU16" s="9"/>
      <c r="SEV16" s="9"/>
      <c r="SEW16" s="299" t="s">
        <v>12</v>
      </c>
      <c r="SEX16" s="299"/>
      <c r="SEY16" s="299"/>
      <c r="SEZ16" s="13"/>
      <c r="SFA16" s="301" t="s">
        <v>462</v>
      </c>
      <c r="SFB16" s="301"/>
      <c r="SFC16" s="301"/>
      <c r="SFD16" s="301"/>
      <c r="SFE16" s="301"/>
      <c r="SFF16" s="301"/>
      <c r="SFG16" s="301"/>
      <c r="SFH16" s="301"/>
      <c r="SFI16" s="301"/>
      <c r="SFJ16" s="301"/>
      <c r="SFK16" s="301"/>
      <c r="SFL16" s="301"/>
      <c r="SFM16" s="301"/>
      <c r="SFN16" s="14"/>
      <c r="SFO16" s="9"/>
      <c r="SFP16" s="9"/>
      <c r="SFQ16" s="9"/>
      <c r="SFR16" s="9"/>
      <c r="SFS16" s="9"/>
      <c r="SFT16" s="9"/>
      <c r="SFU16" s="9"/>
      <c r="SFV16" s="9"/>
      <c r="SFW16" s="9"/>
      <c r="SFX16" s="9"/>
      <c r="SFY16" s="9"/>
      <c r="SFZ16" s="9"/>
      <c r="SGA16" s="9"/>
      <c r="SGB16" s="9"/>
      <c r="SGC16" s="299" t="s">
        <v>12</v>
      </c>
      <c r="SGD16" s="299"/>
      <c r="SGE16" s="299"/>
      <c r="SGF16" s="13"/>
      <c r="SGG16" s="301" t="s">
        <v>462</v>
      </c>
      <c r="SGH16" s="301"/>
      <c r="SGI16" s="301"/>
      <c r="SGJ16" s="301"/>
      <c r="SGK16" s="301"/>
      <c r="SGL16" s="301"/>
      <c r="SGM16" s="301"/>
      <c r="SGN16" s="301"/>
      <c r="SGO16" s="301"/>
      <c r="SGP16" s="301"/>
      <c r="SGQ16" s="301"/>
      <c r="SGR16" s="301"/>
      <c r="SGS16" s="301"/>
      <c r="SGT16" s="14"/>
      <c r="SGU16" s="9"/>
      <c r="SGV16" s="9"/>
      <c r="SGW16" s="9"/>
      <c r="SGX16" s="9"/>
      <c r="SGY16" s="9"/>
      <c r="SGZ16" s="9"/>
      <c r="SHA16" s="9"/>
      <c r="SHB16" s="9"/>
      <c r="SHC16" s="9"/>
      <c r="SHD16" s="9"/>
      <c r="SHE16" s="9"/>
      <c r="SHF16" s="9"/>
      <c r="SHG16" s="9"/>
      <c r="SHH16" s="9"/>
      <c r="SHI16" s="299" t="s">
        <v>12</v>
      </c>
      <c r="SHJ16" s="299"/>
      <c r="SHK16" s="299"/>
      <c r="SHL16" s="13"/>
      <c r="SHM16" s="301" t="s">
        <v>462</v>
      </c>
      <c r="SHN16" s="301"/>
      <c r="SHO16" s="301"/>
      <c r="SHP16" s="301"/>
      <c r="SHQ16" s="301"/>
      <c r="SHR16" s="301"/>
      <c r="SHS16" s="301"/>
      <c r="SHT16" s="301"/>
      <c r="SHU16" s="301"/>
      <c r="SHV16" s="301"/>
      <c r="SHW16" s="301"/>
      <c r="SHX16" s="301"/>
      <c r="SHY16" s="301"/>
      <c r="SHZ16" s="14"/>
      <c r="SIA16" s="9"/>
      <c r="SIB16" s="9"/>
      <c r="SIC16" s="9"/>
      <c r="SID16" s="9"/>
      <c r="SIE16" s="9"/>
      <c r="SIF16" s="9"/>
      <c r="SIG16" s="9"/>
      <c r="SIH16" s="9"/>
      <c r="SII16" s="9"/>
      <c r="SIJ16" s="9"/>
      <c r="SIK16" s="9"/>
      <c r="SIL16" s="9"/>
      <c r="SIM16" s="9"/>
      <c r="SIN16" s="9"/>
      <c r="SIO16" s="299" t="s">
        <v>12</v>
      </c>
      <c r="SIP16" s="299"/>
      <c r="SIQ16" s="299"/>
      <c r="SIR16" s="13"/>
      <c r="SIS16" s="301" t="s">
        <v>462</v>
      </c>
      <c r="SIT16" s="301"/>
      <c r="SIU16" s="301"/>
      <c r="SIV16" s="301"/>
      <c r="SIW16" s="301"/>
      <c r="SIX16" s="301"/>
      <c r="SIY16" s="301"/>
      <c r="SIZ16" s="301"/>
      <c r="SJA16" s="301"/>
      <c r="SJB16" s="301"/>
      <c r="SJC16" s="301"/>
      <c r="SJD16" s="301"/>
      <c r="SJE16" s="301"/>
      <c r="SJF16" s="14"/>
      <c r="SJG16" s="9"/>
      <c r="SJH16" s="9"/>
      <c r="SJI16" s="9"/>
      <c r="SJJ16" s="9"/>
      <c r="SJK16" s="9"/>
      <c r="SJL16" s="9"/>
      <c r="SJM16" s="9"/>
      <c r="SJN16" s="9"/>
      <c r="SJO16" s="9"/>
      <c r="SJP16" s="9"/>
      <c r="SJQ16" s="9"/>
      <c r="SJR16" s="9"/>
      <c r="SJS16" s="9"/>
      <c r="SJT16" s="9"/>
      <c r="SJU16" s="299" t="s">
        <v>12</v>
      </c>
      <c r="SJV16" s="299"/>
      <c r="SJW16" s="299"/>
      <c r="SJX16" s="13"/>
      <c r="SJY16" s="301" t="s">
        <v>462</v>
      </c>
      <c r="SJZ16" s="301"/>
      <c r="SKA16" s="301"/>
      <c r="SKB16" s="301"/>
      <c r="SKC16" s="301"/>
      <c r="SKD16" s="301"/>
      <c r="SKE16" s="301"/>
      <c r="SKF16" s="301"/>
      <c r="SKG16" s="301"/>
      <c r="SKH16" s="301"/>
      <c r="SKI16" s="301"/>
      <c r="SKJ16" s="301"/>
      <c r="SKK16" s="301"/>
      <c r="SKL16" s="14"/>
      <c r="SKM16" s="9"/>
      <c r="SKN16" s="9"/>
      <c r="SKO16" s="9"/>
      <c r="SKP16" s="9"/>
      <c r="SKQ16" s="9"/>
      <c r="SKR16" s="9"/>
      <c r="SKS16" s="9"/>
      <c r="SKT16" s="9"/>
      <c r="SKU16" s="9"/>
      <c r="SKV16" s="9"/>
      <c r="SKW16" s="9"/>
      <c r="SKX16" s="9"/>
      <c r="SKY16" s="9"/>
      <c r="SKZ16" s="9"/>
      <c r="SLA16" s="299" t="s">
        <v>12</v>
      </c>
      <c r="SLB16" s="299"/>
      <c r="SLC16" s="299"/>
      <c r="SLD16" s="13"/>
      <c r="SLE16" s="301" t="s">
        <v>462</v>
      </c>
      <c r="SLF16" s="301"/>
      <c r="SLG16" s="301"/>
      <c r="SLH16" s="301"/>
      <c r="SLI16" s="301"/>
      <c r="SLJ16" s="301"/>
      <c r="SLK16" s="301"/>
      <c r="SLL16" s="301"/>
      <c r="SLM16" s="301"/>
      <c r="SLN16" s="301"/>
      <c r="SLO16" s="301"/>
      <c r="SLP16" s="301"/>
      <c r="SLQ16" s="301"/>
      <c r="SLR16" s="14"/>
      <c r="SLS16" s="9"/>
      <c r="SLT16" s="9"/>
      <c r="SLU16" s="9"/>
      <c r="SLV16" s="9"/>
      <c r="SLW16" s="9"/>
      <c r="SLX16" s="9"/>
      <c r="SLY16" s="9"/>
      <c r="SLZ16" s="9"/>
      <c r="SMA16" s="9"/>
      <c r="SMB16" s="9"/>
      <c r="SMC16" s="9"/>
      <c r="SMD16" s="9"/>
      <c r="SME16" s="9"/>
      <c r="SMF16" s="9"/>
      <c r="SMG16" s="299" t="s">
        <v>12</v>
      </c>
      <c r="SMH16" s="299"/>
      <c r="SMI16" s="299"/>
      <c r="SMJ16" s="13"/>
      <c r="SMK16" s="301" t="s">
        <v>462</v>
      </c>
      <c r="SML16" s="301"/>
      <c r="SMM16" s="301"/>
      <c r="SMN16" s="301"/>
      <c r="SMO16" s="301"/>
      <c r="SMP16" s="301"/>
      <c r="SMQ16" s="301"/>
      <c r="SMR16" s="301"/>
      <c r="SMS16" s="301"/>
      <c r="SMT16" s="301"/>
      <c r="SMU16" s="301"/>
      <c r="SMV16" s="301"/>
      <c r="SMW16" s="301"/>
      <c r="SMX16" s="14"/>
      <c r="SMY16" s="9"/>
      <c r="SMZ16" s="9"/>
      <c r="SNA16" s="9"/>
      <c r="SNB16" s="9"/>
      <c r="SNC16" s="9"/>
      <c r="SND16" s="9"/>
      <c r="SNE16" s="9"/>
      <c r="SNF16" s="9"/>
      <c r="SNG16" s="9"/>
      <c r="SNH16" s="9"/>
      <c r="SNI16" s="9"/>
      <c r="SNJ16" s="9"/>
      <c r="SNK16" s="9"/>
      <c r="SNL16" s="9"/>
      <c r="SNM16" s="299" t="s">
        <v>12</v>
      </c>
      <c r="SNN16" s="299"/>
      <c r="SNO16" s="299"/>
      <c r="SNP16" s="13"/>
      <c r="SNQ16" s="301" t="s">
        <v>462</v>
      </c>
      <c r="SNR16" s="301"/>
      <c r="SNS16" s="301"/>
      <c r="SNT16" s="301"/>
      <c r="SNU16" s="301"/>
      <c r="SNV16" s="301"/>
      <c r="SNW16" s="301"/>
      <c r="SNX16" s="301"/>
      <c r="SNY16" s="301"/>
      <c r="SNZ16" s="301"/>
      <c r="SOA16" s="301"/>
      <c r="SOB16" s="301"/>
      <c r="SOC16" s="301"/>
      <c r="SOD16" s="14"/>
      <c r="SOE16" s="9"/>
      <c r="SOF16" s="9"/>
      <c r="SOG16" s="9"/>
      <c r="SOH16" s="9"/>
      <c r="SOI16" s="9"/>
      <c r="SOJ16" s="9"/>
      <c r="SOK16" s="9"/>
      <c r="SOL16" s="9"/>
      <c r="SOM16" s="9"/>
      <c r="SON16" s="9"/>
      <c r="SOO16" s="9"/>
      <c r="SOP16" s="9"/>
      <c r="SOQ16" s="9"/>
      <c r="SOR16" s="9"/>
      <c r="SOS16" s="299" t="s">
        <v>12</v>
      </c>
      <c r="SOT16" s="299"/>
      <c r="SOU16" s="299"/>
      <c r="SOV16" s="13"/>
      <c r="SOW16" s="301" t="s">
        <v>462</v>
      </c>
      <c r="SOX16" s="301"/>
      <c r="SOY16" s="301"/>
      <c r="SOZ16" s="301"/>
      <c r="SPA16" s="301"/>
      <c r="SPB16" s="301"/>
      <c r="SPC16" s="301"/>
      <c r="SPD16" s="301"/>
      <c r="SPE16" s="301"/>
      <c r="SPF16" s="301"/>
      <c r="SPG16" s="301"/>
      <c r="SPH16" s="301"/>
      <c r="SPI16" s="301"/>
      <c r="SPJ16" s="14"/>
      <c r="SPK16" s="9"/>
      <c r="SPL16" s="9"/>
      <c r="SPM16" s="9"/>
      <c r="SPN16" s="9"/>
      <c r="SPO16" s="9"/>
      <c r="SPP16" s="9"/>
      <c r="SPQ16" s="9"/>
      <c r="SPR16" s="9"/>
      <c r="SPS16" s="9"/>
      <c r="SPT16" s="9"/>
      <c r="SPU16" s="9"/>
      <c r="SPV16" s="9"/>
      <c r="SPW16" s="9"/>
      <c r="SPX16" s="9"/>
      <c r="SPY16" s="299" t="s">
        <v>12</v>
      </c>
      <c r="SPZ16" s="299"/>
      <c r="SQA16" s="299"/>
      <c r="SQB16" s="13"/>
      <c r="SQC16" s="301" t="s">
        <v>462</v>
      </c>
      <c r="SQD16" s="301"/>
      <c r="SQE16" s="301"/>
      <c r="SQF16" s="301"/>
      <c r="SQG16" s="301"/>
      <c r="SQH16" s="301"/>
      <c r="SQI16" s="301"/>
      <c r="SQJ16" s="301"/>
      <c r="SQK16" s="301"/>
      <c r="SQL16" s="301"/>
      <c r="SQM16" s="301"/>
      <c r="SQN16" s="301"/>
      <c r="SQO16" s="301"/>
      <c r="SQP16" s="14"/>
      <c r="SQQ16" s="9"/>
      <c r="SQR16" s="9"/>
      <c r="SQS16" s="9"/>
      <c r="SQT16" s="9"/>
      <c r="SQU16" s="9"/>
      <c r="SQV16" s="9"/>
      <c r="SQW16" s="9"/>
      <c r="SQX16" s="9"/>
      <c r="SQY16" s="9"/>
      <c r="SQZ16" s="9"/>
      <c r="SRA16" s="9"/>
      <c r="SRB16" s="9"/>
      <c r="SRC16" s="9"/>
      <c r="SRD16" s="9"/>
      <c r="SRE16" s="299" t="s">
        <v>12</v>
      </c>
      <c r="SRF16" s="299"/>
      <c r="SRG16" s="299"/>
      <c r="SRH16" s="13"/>
      <c r="SRI16" s="301" t="s">
        <v>462</v>
      </c>
      <c r="SRJ16" s="301"/>
      <c r="SRK16" s="301"/>
      <c r="SRL16" s="301"/>
      <c r="SRM16" s="301"/>
      <c r="SRN16" s="301"/>
      <c r="SRO16" s="301"/>
      <c r="SRP16" s="301"/>
      <c r="SRQ16" s="301"/>
      <c r="SRR16" s="301"/>
      <c r="SRS16" s="301"/>
      <c r="SRT16" s="301"/>
      <c r="SRU16" s="301"/>
      <c r="SRV16" s="14"/>
      <c r="SRW16" s="9"/>
      <c r="SRX16" s="9"/>
      <c r="SRY16" s="9"/>
      <c r="SRZ16" s="9"/>
      <c r="SSA16" s="9"/>
      <c r="SSB16" s="9"/>
      <c r="SSC16" s="9"/>
      <c r="SSD16" s="9"/>
      <c r="SSE16" s="9"/>
      <c r="SSF16" s="9"/>
      <c r="SSG16" s="9"/>
      <c r="SSH16" s="9"/>
      <c r="SSI16" s="9"/>
      <c r="SSJ16" s="9"/>
      <c r="SSK16" s="299" t="s">
        <v>12</v>
      </c>
      <c r="SSL16" s="299"/>
      <c r="SSM16" s="299"/>
      <c r="SSN16" s="13"/>
      <c r="SSO16" s="301" t="s">
        <v>462</v>
      </c>
      <c r="SSP16" s="301"/>
      <c r="SSQ16" s="301"/>
      <c r="SSR16" s="301"/>
      <c r="SSS16" s="301"/>
      <c r="SST16" s="301"/>
      <c r="SSU16" s="301"/>
      <c r="SSV16" s="301"/>
      <c r="SSW16" s="301"/>
      <c r="SSX16" s="301"/>
      <c r="SSY16" s="301"/>
      <c r="SSZ16" s="301"/>
      <c r="STA16" s="301"/>
      <c r="STB16" s="14"/>
      <c r="STC16" s="9"/>
      <c r="STD16" s="9"/>
      <c r="STE16" s="9"/>
      <c r="STF16" s="9"/>
      <c r="STG16" s="9"/>
      <c r="STH16" s="9"/>
      <c r="STI16" s="9"/>
      <c r="STJ16" s="9"/>
      <c r="STK16" s="9"/>
      <c r="STL16" s="9"/>
      <c r="STM16" s="9"/>
      <c r="STN16" s="9"/>
      <c r="STO16" s="9"/>
      <c r="STP16" s="9"/>
      <c r="STQ16" s="299" t="s">
        <v>12</v>
      </c>
      <c r="STR16" s="299"/>
      <c r="STS16" s="299"/>
      <c r="STT16" s="13"/>
      <c r="STU16" s="301" t="s">
        <v>462</v>
      </c>
      <c r="STV16" s="301"/>
      <c r="STW16" s="301"/>
      <c r="STX16" s="301"/>
      <c r="STY16" s="301"/>
      <c r="STZ16" s="301"/>
      <c r="SUA16" s="301"/>
      <c r="SUB16" s="301"/>
      <c r="SUC16" s="301"/>
      <c r="SUD16" s="301"/>
      <c r="SUE16" s="301"/>
      <c r="SUF16" s="301"/>
      <c r="SUG16" s="301"/>
      <c r="SUH16" s="14"/>
      <c r="SUI16" s="9"/>
      <c r="SUJ16" s="9"/>
      <c r="SUK16" s="9"/>
      <c r="SUL16" s="9"/>
      <c r="SUM16" s="9"/>
      <c r="SUN16" s="9"/>
      <c r="SUO16" s="9"/>
      <c r="SUP16" s="9"/>
      <c r="SUQ16" s="9"/>
      <c r="SUR16" s="9"/>
      <c r="SUS16" s="9"/>
      <c r="SUT16" s="9"/>
      <c r="SUU16" s="9"/>
      <c r="SUV16" s="9"/>
      <c r="SUW16" s="299" t="s">
        <v>12</v>
      </c>
      <c r="SUX16" s="299"/>
      <c r="SUY16" s="299"/>
      <c r="SUZ16" s="13"/>
      <c r="SVA16" s="301" t="s">
        <v>462</v>
      </c>
      <c r="SVB16" s="301"/>
      <c r="SVC16" s="301"/>
      <c r="SVD16" s="301"/>
      <c r="SVE16" s="301"/>
      <c r="SVF16" s="301"/>
      <c r="SVG16" s="301"/>
      <c r="SVH16" s="301"/>
      <c r="SVI16" s="301"/>
      <c r="SVJ16" s="301"/>
      <c r="SVK16" s="301"/>
      <c r="SVL16" s="301"/>
      <c r="SVM16" s="301"/>
      <c r="SVN16" s="14"/>
      <c r="SVO16" s="9"/>
      <c r="SVP16" s="9"/>
      <c r="SVQ16" s="9"/>
      <c r="SVR16" s="9"/>
      <c r="SVS16" s="9"/>
      <c r="SVT16" s="9"/>
      <c r="SVU16" s="9"/>
      <c r="SVV16" s="9"/>
      <c r="SVW16" s="9"/>
      <c r="SVX16" s="9"/>
      <c r="SVY16" s="9"/>
      <c r="SVZ16" s="9"/>
      <c r="SWA16" s="9"/>
      <c r="SWB16" s="9"/>
      <c r="SWC16" s="299" t="s">
        <v>12</v>
      </c>
      <c r="SWD16" s="299"/>
      <c r="SWE16" s="299"/>
      <c r="SWF16" s="13"/>
      <c r="SWG16" s="301" t="s">
        <v>462</v>
      </c>
      <c r="SWH16" s="301"/>
      <c r="SWI16" s="301"/>
      <c r="SWJ16" s="301"/>
      <c r="SWK16" s="301"/>
      <c r="SWL16" s="301"/>
      <c r="SWM16" s="301"/>
      <c r="SWN16" s="301"/>
      <c r="SWO16" s="301"/>
      <c r="SWP16" s="301"/>
      <c r="SWQ16" s="301"/>
      <c r="SWR16" s="301"/>
      <c r="SWS16" s="301"/>
      <c r="SWT16" s="14"/>
      <c r="SWU16" s="9"/>
      <c r="SWV16" s="9"/>
      <c r="SWW16" s="9"/>
      <c r="SWX16" s="9"/>
      <c r="SWY16" s="9"/>
      <c r="SWZ16" s="9"/>
      <c r="SXA16" s="9"/>
      <c r="SXB16" s="9"/>
      <c r="SXC16" s="9"/>
      <c r="SXD16" s="9"/>
      <c r="SXE16" s="9"/>
      <c r="SXF16" s="9"/>
      <c r="SXG16" s="9"/>
      <c r="SXH16" s="9"/>
      <c r="SXI16" s="299" t="s">
        <v>12</v>
      </c>
      <c r="SXJ16" s="299"/>
      <c r="SXK16" s="299"/>
      <c r="SXL16" s="13"/>
      <c r="SXM16" s="301" t="s">
        <v>462</v>
      </c>
      <c r="SXN16" s="301"/>
      <c r="SXO16" s="301"/>
      <c r="SXP16" s="301"/>
      <c r="SXQ16" s="301"/>
      <c r="SXR16" s="301"/>
      <c r="SXS16" s="301"/>
      <c r="SXT16" s="301"/>
      <c r="SXU16" s="301"/>
      <c r="SXV16" s="301"/>
      <c r="SXW16" s="301"/>
      <c r="SXX16" s="301"/>
      <c r="SXY16" s="301"/>
      <c r="SXZ16" s="14"/>
      <c r="SYA16" s="9"/>
      <c r="SYB16" s="9"/>
      <c r="SYC16" s="9"/>
      <c r="SYD16" s="9"/>
      <c r="SYE16" s="9"/>
      <c r="SYF16" s="9"/>
      <c r="SYG16" s="9"/>
      <c r="SYH16" s="9"/>
      <c r="SYI16" s="9"/>
      <c r="SYJ16" s="9"/>
      <c r="SYK16" s="9"/>
      <c r="SYL16" s="9"/>
      <c r="SYM16" s="9"/>
      <c r="SYN16" s="9"/>
      <c r="SYO16" s="299" t="s">
        <v>12</v>
      </c>
      <c r="SYP16" s="299"/>
      <c r="SYQ16" s="299"/>
      <c r="SYR16" s="13"/>
      <c r="SYS16" s="301" t="s">
        <v>462</v>
      </c>
      <c r="SYT16" s="301"/>
      <c r="SYU16" s="301"/>
      <c r="SYV16" s="301"/>
      <c r="SYW16" s="301"/>
      <c r="SYX16" s="301"/>
      <c r="SYY16" s="301"/>
      <c r="SYZ16" s="301"/>
      <c r="SZA16" s="301"/>
      <c r="SZB16" s="301"/>
      <c r="SZC16" s="301"/>
      <c r="SZD16" s="301"/>
      <c r="SZE16" s="301"/>
      <c r="SZF16" s="14"/>
      <c r="SZG16" s="9"/>
      <c r="SZH16" s="9"/>
      <c r="SZI16" s="9"/>
      <c r="SZJ16" s="9"/>
      <c r="SZK16" s="9"/>
      <c r="SZL16" s="9"/>
      <c r="SZM16" s="9"/>
      <c r="SZN16" s="9"/>
      <c r="SZO16" s="9"/>
      <c r="SZP16" s="9"/>
      <c r="SZQ16" s="9"/>
      <c r="SZR16" s="9"/>
      <c r="SZS16" s="9"/>
      <c r="SZT16" s="9"/>
      <c r="SZU16" s="299" t="s">
        <v>12</v>
      </c>
      <c r="SZV16" s="299"/>
      <c r="SZW16" s="299"/>
      <c r="SZX16" s="13"/>
      <c r="SZY16" s="301" t="s">
        <v>462</v>
      </c>
      <c r="SZZ16" s="301"/>
      <c r="TAA16" s="301"/>
      <c r="TAB16" s="301"/>
      <c r="TAC16" s="301"/>
      <c r="TAD16" s="301"/>
      <c r="TAE16" s="301"/>
      <c r="TAF16" s="301"/>
      <c r="TAG16" s="301"/>
      <c r="TAH16" s="301"/>
      <c r="TAI16" s="301"/>
      <c r="TAJ16" s="301"/>
      <c r="TAK16" s="301"/>
      <c r="TAL16" s="14"/>
      <c r="TAM16" s="9"/>
      <c r="TAN16" s="9"/>
      <c r="TAO16" s="9"/>
      <c r="TAP16" s="9"/>
      <c r="TAQ16" s="9"/>
      <c r="TAR16" s="9"/>
      <c r="TAS16" s="9"/>
      <c r="TAT16" s="9"/>
      <c r="TAU16" s="9"/>
      <c r="TAV16" s="9"/>
      <c r="TAW16" s="9"/>
      <c r="TAX16" s="9"/>
      <c r="TAY16" s="9"/>
      <c r="TAZ16" s="9"/>
      <c r="TBA16" s="299" t="s">
        <v>12</v>
      </c>
      <c r="TBB16" s="299"/>
      <c r="TBC16" s="299"/>
      <c r="TBD16" s="13"/>
      <c r="TBE16" s="301" t="s">
        <v>462</v>
      </c>
      <c r="TBF16" s="301"/>
      <c r="TBG16" s="301"/>
      <c r="TBH16" s="301"/>
      <c r="TBI16" s="301"/>
      <c r="TBJ16" s="301"/>
      <c r="TBK16" s="301"/>
      <c r="TBL16" s="301"/>
      <c r="TBM16" s="301"/>
      <c r="TBN16" s="301"/>
      <c r="TBO16" s="301"/>
      <c r="TBP16" s="301"/>
      <c r="TBQ16" s="301"/>
      <c r="TBR16" s="14"/>
      <c r="TBS16" s="9"/>
      <c r="TBT16" s="9"/>
      <c r="TBU16" s="9"/>
      <c r="TBV16" s="9"/>
      <c r="TBW16" s="9"/>
      <c r="TBX16" s="9"/>
      <c r="TBY16" s="9"/>
      <c r="TBZ16" s="9"/>
      <c r="TCA16" s="9"/>
      <c r="TCB16" s="9"/>
      <c r="TCC16" s="9"/>
      <c r="TCD16" s="9"/>
      <c r="TCE16" s="9"/>
      <c r="TCF16" s="9"/>
      <c r="TCG16" s="299" t="s">
        <v>12</v>
      </c>
      <c r="TCH16" s="299"/>
      <c r="TCI16" s="299"/>
      <c r="TCJ16" s="13"/>
      <c r="TCK16" s="301" t="s">
        <v>462</v>
      </c>
      <c r="TCL16" s="301"/>
      <c r="TCM16" s="301"/>
      <c r="TCN16" s="301"/>
      <c r="TCO16" s="301"/>
      <c r="TCP16" s="301"/>
      <c r="TCQ16" s="301"/>
      <c r="TCR16" s="301"/>
      <c r="TCS16" s="301"/>
      <c r="TCT16" s="301"/>
      <c r="TCU16" s="301"/>
      <c r="TCV16" s="301"/>
      <c r="TCW16" s="301"/>
      <c r="TCX16" s="14"/>
      <c r="TCY16" s="9"/>
      <c r="TCZ16" s="9"/>
      <c r="TDA16" s="9"/>
      <c r="TDB16" s="9"/>
      <c r="TDC16" s="9"/>
      <c r="TDD16" s="9"/>
      <c r="TDE16" s="9"/>
      <c r="TDF16" s="9"/>
      <c r="TDG16" s="9"/>
      <c r="TDH16" s="9"/>
      <c r="TDI16" s="9"/>
      <c r="TDJ16" s="9"/>
      <c r="TDK16" s="9"/>
      <c r="TDL16" s="9"/>
      <c r="TDM16" s="299" t="s">
        <v>12</v>
      </c>
      <c r="TDN16" s="299"/>
      <c r="TDO16" s="299"/>
      <c r="TDP16" s="13"/>
      <c r="TDQ16" s="301" t="s">
        <v>462</v>
      </c>
      <c r="TDR16" s="301"/>
      <c r="TDS16" s="301"/>
      <c r="TDT16" s="301"/>
      <c r="TDU16" s="301"/>
      <c r="TDV16" s="301"/>
      <c r="TDW16" s="301"/>
      <c r="TDX16" s="301"/>
      <c r="TDY16" s="301"/>
      <c r="TDZ16" s="301"/>
      <c r="TEA16" s="301"/>
      <c r="TEB16" s="301"/>
      <c r="TEC16" s="301"/>
      <c r="TED16" s="14"/>
      <c r="TEE16" s="9"/>
      <c r="TEF16" s="9"/>
      <c r="TEG16" s="9"/>
      <c r="TEH16" s="9"/>
      <c r="TEI16" s="9"/>
      <c r="TEJ16" s="9"/>
      <c r="TEK16" s="9"/>
      <c r="TEL16" s="9"/>
      <c r="TEM16" s="9"/>
      <c r="TEN16" s="9"/>
      <c r="TEO16" s="9"/>
      <c r="TEP16" s="9"/>
      <c r="TEQ16" s="9"/>
      <c r="TER16" s="9"/>
      <c r="TES16" s="299" t="s">
        <v>12</v>
      </c>
      <c r="TET16" s="299"/>
      <c r="TEU16" s="299"/>
      <c r="TEV16" s="13"/>
      <c r="TEW16" s="301" t="s">
        <v>462</v>
      </c>
      <c r="TEX16" s="301"/>
      <c r="TEY16" s="301"/>
      <c r="TEZ16" s="301"/>
      <c r="TFA16" s="301"/>
      <c r="TFB16" s="301"/>
      <c r="TFC16" s="301"/>
      <c r="TFD16" s="301"/>
      <c r="TFE16" s="301"/>
      <c r="TFF16" s="301"/>
      <c r="TFG16" s="301"/>
      <c r="TFH16" s="301"/>
      <c r="TFI16" s="301"/>
      <c r="TFJ16" s="14"/>
      <c r="TFK16" s="9"/>
      <c r="TFL16" s="9"/>
      <c r="TFM16" s="9"/>
      <c r="TFN16" s="9"/>
      <c r="TFO16" s="9"/>
      <c r="TFP16" s="9"/>
      <c r="TFQ16" s="9"/>
      <c r="TFR16" s="9"/>
      <c r="TFS16" s="9"/>
      <c r="TFT16" s="9"/>
      <c r="TFU16" s="9"/>
      <c r="TFV16" s="9"/>
      <c r="TFW16" s="9"/>
      <c r="TFX16" s="9"/>
      <c r="TFY16" s="299" t="s">
        <v>12</v>
      </c>
      <c r="TFZ16" s="299"/>
      <c r="TGA16" s="299"/>
      <c r="TGB16" s="13"/>
      <c r="TGC16" s="301" t="s">
        <v>462</v>
      </c>
      <c r="TGD16" s="301"/>
      <c r="TGE16" s="301"/>
      <c r="TGF16" s="301"/>
      <c r="TGG16" s="301"/>
      <c r="TGH16" s="301"/>
      <c r="TGI16" s="301"/>
      <c r="TGJ16" s="301"/>
      <c r="TGK16" s="301"/>
      <c r="TGL16" s="301"/>
      <c r="TGM16" s="301"/>
      <c r="TGN16" s="301"/>
      <c r="TGO16" s="301"/>
      <c r="TGP16" s="14"/>
      <c r="TGQ16" s="9"/>
      <c r="TGR16" s="9"/>
      <c r="TGS16" s="9"/>
      <c r="TGT16" s="9"/>
      <c r="TGU16" s="9"/>
      <c r="TGV16" s="9"/>
      <c r="TGW16" s="9"/>
      <c r="TGX16" s="9"/>
      <c r="TGY16" s="9"/>
      <c r="TGZ16" s="9"/>
      <c r="THA16" s="9"/>
      <c r="THB16" s="9"/>
      <c r="THC16" s="9"/>
      <c r="THD16" s="9"/>
      <c r="THE16" s="299" t="s">
        <v>12</v>
      </c>
      <c r="THF16" s="299"/>
      <c r="THG16" s="299"/>
      <c r="THH16" s="13"/>
      <c r="THI16" s="301" t="s">
        <v>462</v>
      </c>
      <c r="THJ16" s="301"/>
      <c r="THK16" s="301"/>
      <c r="THL16" s="301"/>
      <c r="THM16" s="301"/>
      <c r="THN16" s="301"/>
      <c r="THO16" s="301"/>
      <c r="THP16" s="301"/>
      <c r="THQ16" s="301"/>
      <c r="THR16" s="301"/>
      <c r="THS16" s="301"/>
      <c r="THT16" s="301"/>
      <c r="THU16" s="301"/>
      <c r="THV16" s="14"/>
      <c r="THW16" s="9"/>
      <c r="THX16" s="9"/>
      <c r="THY16" s="9"/>
      <c r="THZ16" s="9"/>
      <c r="TIA16" s="9"/>
      <c r="TIB16" s="9"/>
      <c r="TIC16" s="9"/>
      <c r="TID16" s="9"/>
      <c r="TIE16" s="9"/>
      <c r="TIF16" s="9"/>
      <c r="TIG16" s="9"/>
      <c r="TIH16" s="9"/>
      <c r="TII16" s="9"/>
      <c r="TIJ16" s="9"/>
      <c r="TIK16" s="299" t="s">
        <v>12</v>
      </c>
      <c r="TIL16" s="299"/>
      <c r="TIM16" s="299"/>
      <c r="TIN16" s="13"/>
      <c r="TIO16" s="301" t="s">
        <v>462</v>
      </c>
      <c r="TIP16" s="301"/>
      <c r="TIQ16" s="301"/>
      <c r="TIR16" s="301"/>
      <c r="TIS16" s="301"/>
      <c r="TIT16" s="301"/>
      <c r="TIU16" s="301"/>
      <c r="TIV16" s="301"/>
      <c r="TIW16" s="301"/>
      <c r="TIX16" s="301"/>
      <c r="TIY16" s="301"/>
      <c r="TIZ16" s="301"/>
      <c r="TJA16" s="301"/>
      <c r="TJB16" s="14"/>
      <c r="TJC16" s="9"/>
      <c r="TJD16" s="9"/>
      <c r="TJE16" s="9"/>
      <c r="TJF16" s="9"/>
      <c r="TJG16" s="9"/>
      <c r="TJH16" s="9"/>
      <c r="TJI16" s="9"/>
      <c r="TJJ16" s="9"/>
      <c r="TJK16" s="9"/>
      <c r="TJL16" s="9"/>
      <c r="TJM16" s="9"/>
      <c r="TJN16" s="9"/>
      <c r="TJO16" s="9"/>
      <c r="TJP16" s="9"/>
      <c r="TJQ16" s="299" t="s">
        <v>12</v>
      </c>
      <c r="TJR16" s="299"/>
      <c r="TJS16" s="299"/>
      <c r="TJT16" s="13"/>
      <c r="TJU16" s="301" t="s">
        <v>462</v>
      </c>
      <c r="TJV16" s="301"/>
      <c r="TJW16" s="301"/>
      <c r="TJX16" s="301"/>
      <c r="TJY16" s="301"/>
      <c r="TJZ16" s="301"/>
      <c r="TKA16" s="301"/>
      <c r="TKB16" s="301"/>
      <c r="TKC16" s="301"/>
      <c r="TKD16" s="301"/>
      <c r="TKE16" s="301"/>
      <c r="TKF16" s="301"/>
      <c r="TKG16" s="301"/>
      <c r="TKH16" s="14"/>
      <c r="TKI16" s="9"/>
      <c r="TKJ16" s="9"/>
      <c r="TKK16" s="9"/>
      <c r="TKL16" s="9"/>
      <c r="TKM16" s="9"/>
      <c r="TKN16" s="9"/>
      <c r="TKO16" s="9"/>
      <c r="TKP16" s="9"/>
      <c r="TKQ16" s="9"/>
      <c r="TKR16" s="9"/>
      <c r="TKS16" s="9"/>
      <c r="TKT16" s="9"/>
      <c r="TKU16" s="9"/>
      <c r="TKV16" s="9"/>
      <c r="TKW16" s="299" t="s">
        <v>12</v>
      </c>
      <c r="TKX16" s="299"/>
      <c r="TKY16" s="299"/>
      <c r="TKZ16" s="13"/>
      <c r="TLA16" s="301" t="s">
        <v>462</v>
      </c>
      <c r="TLB16" s="301"/>
      <c r="TLC16" s="301"/>
      <c r="TLD16" s="301"/>
      <c r="TLE16" s="301"/>
      <c r="TLF16" s="301"/>
      <c r="TLG16" s="301"/>
      <c r="TLH16" s="301"/>
      <c r="TLI16" s="301"/>
      <c r="TLJ16" s="301"/>
      <c r="TLK16" s="301"/>
      <c r="TLL16" s="301"/>
      <c r="TLM16" s="301"/>
      <c r="TLN16" s="14"/>
      <c r="TLO16" s="9"/>
      <c r="TLP16" s="9"/>
      <c r="TLQ16" s="9"/>
      <c r="TLR16" s="9"/>
      <c r="TLS16" s="9"/>
      <c r="TLT16" s="9"/>
      <c r="TLU16" s="9"/>
      <c r="TLV16" s="9"/>
      <c r="TLW16" s="9"/>
      <c r="TLX16" s="9"/>
      <c r="TLY16" s="9"/>
      <c r="TLZ16" s="9"/>
      <c r="TMA16" s="9"/>
      <c r="TMB16" s="9"/>
      <c r="TMC16" s="299" t="s">
        <v>12</v>
      </c>
      <c r="TMD16" s="299"/>
      <c r="TME16" s="299"/>
      <c r="TMF16" s="13"/>
      <c r="TMG16" s="301" t="s">
        <v>462</v>
      </c>
      <c r="TMH16" s="301"/>
      <c r="TMI16" s="301"/>
      <c r="TMJ16" s="301"/>
      <c r="TMK16" s="301"/>
      <c r="TML16" s="301"/>
      <c r="TMM16" s="301"/>
      <c r="TMN16" s="301"/>
      <c r="TMO16" s="301"/>
      <c r="TMP16" s="301"/>
      <c r="TMQ16" s="301"/>
      <c r="TMR16" s="301"/>
      <c r="TMS16" s="301"/>
      <c r="TMT16" s="14"/>
      <c r="TMU16" s="9"/>
      <c r="TMV16" s="9"/>
      <c r="TMW16" s="9"/>
      <c r="TMX16" s="9"/>
      <c r="TMY16" s="9"/>
      <c r="TMZ16" s="9"/>
      <c r="TNA16" s="9"/>
      <c r="TNB16" s="9"/>
      <c r="TNC16" s="9"/>
      <c r="TND16" s="9"/>
      <c r="TNE16" s="9"/>
      <c r="TNF16" s="9"/>
      <c r="TNG16" s="9"/>
      <c r="TNH16" s="9"/>
      <c r="TNI16" s="299" t="s">
        <v>12</v>
      </c>
      <c r="TNJ16" s="299"/>
      <c r="TNK16" s="299"/>
      <c r="TNL16" s="13"/>
      <c r="TNM16" s="301" t="s">
        <v>462</v>
      </c>
      <c r="TNN16" s="301"/>
      <c r="TNO16" s="301"/>
      <c r="TNP16" s="301"/>
      <c r="TNQ16" s="301"/>
      <c r="TNR16" s="301"/>
      <c r="TNS16" s="301"/>
      <c r="TNT16" s="301"/>
      <c r="TNU16" s="301"/>
      <c r="TNV16" s="301"/>
      <c r="TNW16" s="301"/>
      <c r="TNX16" s="301"/>
      <c r="TNY16" s="301"/>
      <c r="TNZ16" s="14"/>
      <c r="TOA16" s="9"/>
      <c r="TOB16" s="9"/>
      <c r="TOC16" s="9"/>
      <c r="TOD16" s="9"/>
      <c r="TOE16" s="9"/>
      <c r="TOF16" s="9"/>
      <c r="TOG16" s="9"/>
      <c r="TOH16" s="9"/>
      <c r="TOI16" s="9"/>
      <c r="TOJ16" s="9"/>
      <c r="TOK16" s="9"/>
      <c r="TOL16" s="9"/>
      <c r="TOM16" s="9"/>
      <c r="TON16" s="9"/>
      <c r="TOO16" s="299" t="s">
        <v>12</v>
      </c>
      <c r="TOP16" s="299"/>
      <c r="TOQ16" s="299"/>
      <c r="TOR16" s="13"/>
      <c r="TOS16" s="301" t="s">
        <v>462</v>
      </c>
      <c r="TOT16" s="301"/>
      <c r="TOU16" s="301"/>
      <c r="TOV16" s="301"/>
      <c r="TOW16" s="301"/>
      <c r="TOX16" s="301"/>
      <c r="TOY16" s="301"/>
      <c r="TOZ16" s="301"/>
      <c r="TPA16" s="301"/>
      <c r="TPB16" s="301"/>
      <c r="TPC16" s="301"/>
      <c r="TPD16" s="301"/>
      <c r="TPE16" s="301"/>
      <c r="TPF16" s="14"/>
      <c r="TPG16" s="9"/>
      <c r="TPH16" s="9"/>
      <c r="TPI16" s="9"/>
      <c r="TPJ16" s="9"/>
      <c r="TPK16" s="9"/>
      <c r="TPL16" s="9"/>
      <c r="TPM16" s="9"/>
      <c r="TPN16" s="9"/>
      <c r="TPO16" s="9"/>
      <c r="TPP16" s="9"/>
      <c r="TPQ16" s="9"/>
      <c r="TPR16" s="9"/>
      <c r="TPS16" s="9"/>
      <c r="TPT16" s="9"/>
      <c r="TPU16" s="299" t="s">
        <v>12</v>
      </c>
      <c r="TPV16" s="299"/>
      <c r="TPW16" s="299"/>
      <c r="TPX16" s="13"/>
      <c r="TPY16" s="301" t="s">
        <v>462</v>
      </c>
      <c r="TPZ16" s="301"/>
      <c r="TQA16" s="301"/>
      <c r="TQB16" s="301"/>
      <c r="TQC16" s="301"/>
      <c r="TQD16" s="301"/>
      <c r="TQE16" s="301"/>
      <c r="TQF16" s="301"/>
      <c r="TQG16" s="301"/>
      <c r="TQH16" s="301"/>
      <c r="TQI16" s="301"/>
      <c r="TQJ16" s="301"/>
      <c r="TQK16" s="301"/>
      <c r="TQL16" s="14"/>
      <c r="TQM16" s="9"/>
      <c r="TQN16" s="9"/>
      <c r="TQO16" s="9"/>
      <c r="TQP16" s="9"/>
      <c r="TQQ16" s="9"/>
      <c r="TQR16" s="9"/>
      <c r="TQS16" s="9"/>
      <c r="TQT16" s="9"/>
      <c r="TQU16" s="9"/>
      <c r="TQV16" s="9"/>
      <c r="TQW16" s="9"/>
      <c r="TQX16" s="9"/>
      <c r="TQY16" s="9"/>
      <c r="TQZ16" s="9"/>
      <c r="TRA16" s="299" t="s">
        <v>12</v>
      </c>
      <c r="TRB16" s="299"/>
      <c r="TRC16" s="299"/>
      <c r="TRD16" s="13"/>
      <c r="TRE16" s="301" t="s">
        <v>462</v>
      </c>
      <c r="TRF16" s="301"/>
      <c r="TRG16" s="301"/>
      <c r="TRH16" s="301"/>
      <c r="TRI16" s="301"/>
      <c r="TRJ16" s="301"/>
      <c r="TRK16" s="301"/>
      <c r="TRL16" s="301"/>
      <c r="TRM16" s="301"/>
      <c r="TRN16" s="301"/>
      <c r="TRO16" s="301"/>
      <c r="TRP16" s="301"/>
      <c r="TRQ16" s="301"/>
      <c r="TRR16" s="14"/>
      <c r="TRS16" s="9"/>
      <c r="TRT16" s="9"/>
      <c r="TRU16" s="9"/>
      <c r="TRV16" s="9"/>
      <c r="TRW16" s="9"/>
      <c r="TRX16" s="9"/>
      <c r="TRY16" s="9"/>
      <c r="TRZ16" s="9"/>
      <c r="TSA16" s="9"/>
      <c r="TSB16" s="9"/>
      <c r="TSC16" s="9"/>
      <c r="TSD16" s="9"/>
      <c r="TSE16" s="9"/>
      <c r="TSF16" s="9"/>
      <c r="TSG16" s="299" t="s">
        <v>12</v>
      </c>
      <c r="TSH16" s="299"/>
      <c r="TSI16" s="299"/>
      <c r="TSJ16" s="13"/>
      <c r="TSK16" s="301" t="s">
        <v>462</v>
      </c>
      <c r="TSL16" s="301"/>
      <c r="TSM16" s="301"/>
      <c r="TSN16" s="301"/>
      <c r="TSO16" s="301"/>
      <c r="TSP16" s="301"/>
      <c r="TSQ16" s="301"/>
      <c r="TSR16" s="301"/>
      <c r="TSS16" s="301"/>
      <c r="TST16" s="301"/>
      <c r="TSU16" s="301"/>
      <c r="TSV16" s="301"/>
      <c r="TSW16" s="301"/>
      <c r="TSX16" s="14"/>
      <c r="TSY16" s="9"/>
      <c r="TSZ16" s="9"/>
      <c r="TTA16" s="9"/>
      <c r="TTB16" s="9"/>
      <c r="TTC16" s="9"/>
      <c r="TTD16" s="9"/>
      <c r="TTE16" s="9"/>
      <c r="TTF16" s="9"/>
      <c r="TTG16" s="9"/>
      <c r="TTH16" s="9"/>
      <c r="TTI16" s="9"/>
      <c r="TTJ16" s="9"/>
      <c r="TTK16" s="9"/>
      <c r="TTL16" s="9"/>
      <c r="TTM16" s="299" t="s">
        <v>12</v>
      </c>
      <c r="TTN16" s="299"/>
      <c r="TTO16" s="299"/>
      <c r="TTP16" s="13"/>
      <c r="TTQ16" s="301" t="s">
        <v>462</v>
      </c>
      <c r="TTR16" s="301"/>
      <c r="TTS16" s="301"/>
      <c r="TTT16" s="301"/>
      <c r="TTU16" s="301"/>
      <c r="TTV16" s="301"/>
      <c r="TTW16" s="301"/>
      <c r="TTX16" s="301"/>
      <c r="TTY16" s="301"/>
      <c r="TTZ16" s="301"/>
      <c r="TUA16" s="301"/>
      <c r="TUB16" s="301"/>
      <c r="TUC16" s="301"/>
      <c r="TUD16" s="14"/>
      <c r="TUE16" s="9"/>
      <c r="TUF16" s="9"/>
      <c r="TUG16" s="9"/>
      <c r="TUH16" s="9"/>
      <c r="TUI16" s="9"/>
      <c r="TUJ16" s="9"/>
      <c r="TUK16" s="9"/>
      <c r="TUL16" s="9"/>
      <c r="TUM16" s="9"/>
      <c r="TUN16" s="9"/>
      <c r="TUO16" s="9"/>
      <c r="TUP16" s="9"/>
      <c r="TUQ16" s="9"/>
      <c r="TUR16" s="9"/>
      <c r="TUS16" s="299" t="s">
        <v>12</v>
      </c>
      <c r="TUT16" s="299"/>
      <c r="TUU16" s="299"/>
      <c r="TUV16" s="13"/>
      <c r="TUW16" s="301" t="s">
        <v>462</v>
      </c>
      <c r="TUX16" s="301"/>
      <c r="TUY16" s="301"/>
      <c r="TUZ16" s="301"/>
      <c r="TVA16" s="301"/>
      <c r="TVB16" s="301"/>
      <c r="TVC16" s="301"/>
      <c r="TVD16" s="301"/>
      <c r="TVE16" s="301"/>
      <c r="TVF16" s="301"/>
      <c r="TVG16" s="301"/>
      <c r="TVH16" s="301"/>
      <c r="TVI16" s="301"/>
      <c r="TVJ16" s="14"/>
      <c r="TVK16" s="9"/>
      <c r="TVL16" s="9"/>
      <c r="TVM16" s="9"/>
      <c r="TVN16" s="9"/>
      <c r="TVO16" s="9"/>
      <c r="TVP16" s="9"/>
      <c r="TVQ16" s="9"/>
      <c r="TVR16" s="9"/>
      <c r="TVS16" s="9"/>
      <c r="TVT16" s="9"/>
      <c r="TVU16" s="9"/>
      <c r="TVV16" s="9"/>
      <c r="TVW16" s="9"/>
      <c r="TVX16" s="9"/>
      <c r="TVY16" s="299" t="s">
        <v>12</v>
      </c>
      <c r="TVZ16" s="299"/>
      <c r="TWA16" s="299"/>
      <c r="TWB16" s="13"/>
      <c r="TWC16" s="301" t="s">
        <v>462</v>
      </c>
      <c r="TWD16" s="301"/>
      <c r="TWE16" s="301"/>
      <c r="TWF16" s="301"/>
      <c r="TWG16" s="301"/>
      <c r="TWH16" s="301"/>
      <c r="TWI16" s="301"/>
      <c r="TWJ16" s="301"/>
      <c r="TWK16" s="301"/>
      <c r="TWL16" s="301"/>
      <c r="TWM16" s="301"/>
      <c r="TWN16" s="301"/>
      <c r="TWO16" s="301"/>
      <c r="TWP16" s="14"/>
      <c r="TWQ16" s="9"/>
      <c r="TWR16" s="9"/>
      <c r="TWS16" s="9"/>
      <c r="TWT16" s="9"/>
      <c r="TWU16" s="9"/>
      <c r="TWV16" s="9"/>
      <c r="TWW16" s="9"/>
      <c r="TWX16" s="9"/>
      <c r="TWY16" s="9"/>
      <c r="TWZ16" s="9"/>
      <c r="TXA16" s="9"/>
      <c r="TXB16" s="9"/>
      <c r="TXC16" s="9"/>
      <c r="TXD16" s="9"/>
      <c r="TXE16" s="299" t="s">
        <v>12</v>
      </c>
      <c r="TXF16" s="299"/>
      <c r="TXG16" s="299"/>
      <c r="TXH16" s="13"/>
      <c r="TXI16" s="301" t="s">
        <v>462</v>
      </c>
      <c r="TXJ16" s="301"/>
      <c r="TXK16" s="301"/>
      <c r="TXL16" s="301"/>
      <c r="TXM16" s="301"/>
      <c r="TXN16" s="301"/>
      <c r="TXO16" s="301"/>
      <c r="TXP16" s="301"/>
      <c r="TXQ16" s="301"/>
      <c r="TXR16" s="301"/>
      <c r="TXS16" s="301"/>
      <c r="TXT16" s="301"/>
      <c r="TXU16" s="301"/>
      <c r="TXV16" s="14"/>
      <c r="TXW16" s="9"/>
      <c r="TXX16" s="9"/>
      <c r="TXY16" s="9"/>
      <c r="TXZ16" s="9"/>
      <c r="TYA16" s="9"/>
      <c r="TYB16" s="9"/>
      <c r="TYC16" s="9"/>
      <c r="TYD16" s="9"/>
      <c r="TYE16" s="9"/>
      <c r="TYF16" s="9"/>
      <c r="TYG16" s="9"/>
      <c r="TYH16" s="9"/>
      <c r="TYI16" s="9"/>
      <c r="TYJ16" s="9"/>
      <c r="TYK16" s="299" t="s">
        <v>12</v>
      </c>
      <c r="TYL16" s="299"/>
      <c r="TYM16" s="299"/>
      <c r="TYN16" s="13"/>
      <c r="TYO16" s="301" t="s">
        <v>462</v>
      </c>
      <c r="TYP16" s="301"/>
      <c r="TYQ16" s="301"/>
      <c r="TYR16" s="301"/>
      <c r="TYS16" s="301"/>
      <c r="TYT16" s="301"/>
      <c r="TYU16" s="301"/>
      <c r="TYV16" s="301"/>
      <c r="TYW16" s="301"/>
      <c r="TYX16" s="301"/>
      <c r="TYY16" s="301"/>
      <c r="TYZ16" s="301"/>
      <c r="TZA16" s="301"/>
      <c r="TZB16" s="14"/>
      <c r="TZC16" s="9"/>
      <c r="TZD16" s="9"/>
      <c r="TZE16" s="9"/>
      <c r="TZF16" s="9"/>
      <c r="TZG16" s="9"/>
      <c r="TZH16" s="9"/>
      <c r="TZI16" s="9"/>
      <c r="TZJ16" s="9"/>
      <c r="TZK16" s="9"/>
      <c r="TZL16" s="9"/>
      <c r="TZM16" s="9"/>
      <c r="TZN16" s="9"/>
      <c r="TZO16" s="9"/>
      <c r="TZP16" s="9"/>
      <c r="TZQ16" s="299" t="s">
        <v>12</v>
      </c>
      <c r="TZR16" s="299"/>
      <c r="TZS16" s="299"/>
      <c r="TZT16" s="13"/>
      <c r="TZU16" s="301" t="s">
        <v>462</v>
      </c>
      <c r="TZV16" s="301"/>
      <c r="TZW16" s="301"/>
      <c r="TZX16" s="301"/>
      <c r="TZY16" s="301"/>
      <c r="TZZ16" s="301"/>
      <c r="UAA16" s="301"/>
      <c r="UAB16" s="301"/>
      <c r="UAC16" s="301"/>
      <c r="UAD16" s="301"/>
      <c r="UAE16" s="301"/>
      <c r="UAF16" s="301"/>
      <c r="UAG16" s="301"/>
      <c r="UAH16" s="14"/>
      <c r="UAI16" s="9"/>
      <c r="UAJ16" s="9"/>
      <c r="UAK16" s="9"/>
      <c r="UAL16" s="9"/>
      <c r="UAM16" s="9"/>
      <c r="UAN16" s="9"/>
      <c r="UAO16" s="9"/>
      <c r="UAP16" s="9"/>
      <c r="UAQ16" s="9"/>
      <c r="UAR16" s="9"/>
      <c r="UAS16" s="9"/>
      <c r="UAT16" s="9"/>
      <c r="UAU16" s="9"/>
      <c r="UAV16" s="9"/>
      <c r="UAW16" s="299" t="s">
        <v>12</v>
      </c>
      <c r="UAX16" s="299"/>
      <c r="UAY16" s="299"/>
      <c r="UAZ16" s="13"/>
      <c r="UBA16" s="301" t="s">
        <v>462</v>
      </c>
      <c r="UBB16" s="301"/>
      <c r="UBC16" s="301"/>
      <c r="UBD16" s="301"/>
      <c r="UBE16" s="301"/>
      <c r="UBF16" s="301"/>
      <c r="UBG16" s="301"/>
      <c r="UBH16" s="301"/>
      <c r="UBI16" s="301"/>
      <c r="UBJ16" s="301"/>
      <c r="UBK16" s="301"/>
      <c r="UBL16" s="301"/>
      <c r="UBM16" s="301"/>
      <c r="UBN16" s="14"/>
      <c r="UBO16" s="9"/>
      <c r="UBP16" s="9"/>
      <c r="UBQ16" s="9"/>
      <c r="UBR16" s="9"/>
      <c r="UBS16" s="9"/>
      <c r="UBT16" s="9"/>
      <c r="UBU16" s="9"/>
      <c r="UBV16" s="9"/>
      <c r="UBW16" s="9"/>
      <c r="UBX16" s="9"/>
      <c r="UBY16" s="9"/>
      <c r="UBZ16" s="9"/>
      <c r="UCA16" s="9"/>
      <c r="UCB16" s="9"/>
      <c r="UCC16" s="299" t="s">
        <v>12</v>
      </c>
      <c r="UCD16" s="299"/>
      <c r="UCE16" s="299"/>
      <c r="UCF16" s="13"/>
      <c r="UCG16" s="301" t="s">
        <v>462</v>
      </c>
      <c r="UCH16" s="301"/>
      <c r="UCI16" s="301"/>
      <c r="UCJ16" s="301"/>
      <c r="UCK16" s="301"/>
      <c r="UCL16" s="301"/>
      <c r="UCM16" s="301"/>
      <c r="UCN16" s="301"/>
      <c r="UCO16" s="301"/>
      <c r="UCP16" s="301"/>
      <c r="UCQ16" s="301"/>
      <c r="UCR16" s="301"/>
      <c r="UCS16" s="301"/>
      <c r="UCT16" s="14"/>
      <c r="UCU16" s="9"/>
      <c r="UCV16" s="9"/>
      <c r="UCW16" s="9"/>
      <c r="UCX16" s="9"/>
      <c r="UCY16" s="9"/>
      <c r="UCZ16" s="9"/>
      <c r="UDA16" s="9"/>
      <c r="UDB16" s="9"/>
      <c r="UDC16" s="9"/>
      <c r="UDD16" s="9"/>
      <c r="UDE16" s="9"/>
      <c r="UDF16" s="9"/>
      <c r="UDG16" s="9"/>
      <c r="UDH16" s="9"/>
      <c r="UDI16" s="299" t="s">
        <v>12</v>
      </c>
      <c r="UDJ16" s="299"/>
      <c r="UDK16" s="299"/>
      <c r="UDL16" s="13"/>
      <c r="UDM16" s="301" t="s">
        <v>462</v>
      </c>
      <c r="UDN16" s="301"/>
      <c r="UDO16" s="301"/>
      <c r="UDP16" s="301"/>
      <c r="UDQ16" s="301"/>
      <c r="UDR16" s="301"/>
      <c r="UDS16" s="301"/>
      <c r="UDT16" s="301"/>
      <c r="UDU16" s="301"/>
      <c r="UDV16" s="301"/>
      <c r="UDW16" s="301"/>
      <c r="UDX16" s="301"/>
      <c r="UDY16" s="301"/>
      <c r="UDZ16" s="14"/>
      <c r="UEA16" s="9"/>
      <c r="UEB16" s="9"/>
      <c r="UEC16" s="9"/>
      <c r="UED16" s="9"/>
      <c r="UEE16" s="9"/>
      <c r="UEF16" s="9"/>
      <c r="UEG16" s="9"/>
      <c r="UEH16" s="9"/>
      <c r="UEI16" s="9"/>
      <c r="UEJ16" s="9"/>
      <c r="UEK16" s="9"/>
      <c r="UEL16" s="9"/>
      <c r="UEM16" s="9"/>
      <c r="UEN16" s="9"/>
      <c r="UEO16" s="299" t="s">
        <v>12</v>
      </c>
      <c r="UEP16" s="299"/>
      <c r="UEQ16" s="299"/>
      <c r="UER16" s="13"/>
      <c r="UES16" s="301" t="s">
        <v>462</v>
      </c>
      <c r="UET16" s="301"/>
      <c r="UEU16" s="301"/>
      <c r="UEV16" s="301"/>
      <c r="UEW16" s="301"/>
      <c r="UEX16" s="301"/>
      <c r="UEY16" s="301"/>
      <c r="UEZ16" s="301"/>
      <c r="UFA16" s="301"/>
      <c r="UFB16" s="301"/>
      <c r="UFC16" s="301"/>
      <c r="UFD16" s="301"/>
      <c r="UFE16" s="301"/>
      <c r="UFF16" s="14"/>
      <c r="UFG16" s="9"/>
      <c r="UFH16" s="9"/>
      <c r="UFI16" s="9"/>
      <c r="UFJ16" s="9"/>
      <c r="UFK16" s="9"/>
      <c r="UFL16" s="9"/>
      <c r="UFM16" s="9"/>
      <c r="UFN16" s="9"/>
      <c r="UFO16" s="9"/>
      <c r="UFP16" s="9"/>
      <c r="UFQ16" s="9"/>
      <c r="UFR16" s="9"/>
      <c r="UFS16" s="9"/>
      <c r="UFT16" s="9"/>
      <c r="UFU16" s="299" t="s">
        <v>12</v>
      </c>
      <c r="UFV16" s="299"/>
      <c r="UFW16" s="299"/>
      <c r="UFX16" s="13"/>
      <c r="UFY16" s="301" t="s">
        <v>462</v>
      </c>
      <c r="UFZ16" s="301"/>
      <c r="UGA16" s="301"/>
      <c r="UGB16" s="301"/>
      <c r="UGC16" s="301"/>
      <c r="UGD16" s="301"/>
      <c r="UGE16" s="301"/>
      <c r="UGF16" s="301"/>
      <c r="UGG16" s="301"/>
      <c r="UGH16" s="301"/>
      <c r="UGI16" s="301"/>
      <c r="UGJ16" s="301"/>
      <c r="UGK16" s="301"/>
      <c r="UGL16" s="14"/>
      <c r="UGM16" s="9"/>
      <c r="UGN16" s="9"/>
      <c r="UGO16" s="9"/>
      <c r="UGP16" s="9"/>
      <c r="UGQ16" s="9"/>
      <c r="UGR16" s="9"/>
      <c r="UGS16" s="9"/>
      <c r="UGT16" s="9"/>
      <c r="UGU16" s="9"/>
      <c r="UGV16" s="9"/>
      <c r="UGW16" s="9"/>
      <c r="UGX16" s="9"/>
      <c r="UGY16" s="9"/>
      <c r="UGZ16" s="9"/>
      <c r="UHA16" s="299" t="s">
        <v>12</v>
      </c>
      <c r="UHB16" s="299"/>
      <c r="UHC16" s="299"/>
      <c r="UHD16" s="13"/>
      <c r="UHE16" s="301" t="s">
        <v>462</v>
      </c>
      <c r="UHF16" s="301"/>
      <c r="UHG16" s="301"/>
      <c r="UHH16" s="301"/>
      <c r="UHI16" s="301"/>
      <c r="UHJ16" s="301"/>
      <c r="UHK16" s="301"/>
      <c r="UHL16" s="301"/>
      <c r="UHM16" s="301"/>
      <c r="UHN16" s="301"/>
      <c r="UHO16" s="301"/>
      <c r="UHP16" s="301"/>
      <c r="UHQ16" s="301"/>
      <c r="UHR16" s="14"/>
      <c r="UHS16" s="9"/>
      <c r="UHT16" s="9"/>
      <c r="UHU16" s="9"/>
      <c r="UHV16" s="9"/>
      <c r="UHW16" s="9"/>
      <c r="UHX16" s="9"/>
      <c r="UHY16" s="9"/>
      <c r="UHZ16" s="9"/>
      <c r="UIA16" s="9"/>
      <c r="UIB16" s="9"/>
      <c r="UIC16" s="9"/>
      <c r="UID16" s="9"/>
      <c r="UIE16" s="9"/>
      <c r="UIF16" s="9"/>
      <c r="UIG16" s="299" t="s">
        <v>12</v>
      </c>
      <c r="UIH16" s="299"/>
      <c r="UII16" s="299"/>
      <c r="UIJ16" s="13"/>
      <c r="UIK16" s="301" t="s">
        <v>462</v>
      </c>
      <c r="UIL16" s="301"/>
      <c r="UIM16" s="301"/>
      <c r="UIN16" s="301"/>
      <c r="UIO16" s="301"/>
      <c r="UIP16" s="301"/>
      <c r="UIQ16" s="301"/>
      <c r="UIR16" s="301"/>
      <c r="UIS16" s="301"/>
      <c r="UIT16" s="301"/>
      <c r="UIU16" s="301"/>
      <c r="UIV16" s="301"/>
      <c r="UIW16" s="301"/>
      <c r="UIX16" s="14"/>
      <c r="UIY16" s="9"/>
      <c r="UIZ16" s="9"/>
      <c r="UJA16" s="9"/>
      <c r="UJB16" s="9"/>
      <c r="UJC16" s="9"/>
      <c r="UJD16" s="9"/>
      <c r="UJE16" s="9"/>
      <c r="UJF16" s="9"/>
      <c r="UJG16" s="9"/>
      <c r="UJH16" s="9"/>
      <c r="UJI16" s="9"/>
      <c r="UJJ16" s="9"/>
      <c r="UJK16" s="9"/>
      <c r="UJL16" s="9"/>
      <c r="UJM16" s="299" t="s">
        <v>12</v>
      </c>
      <c r="UJN16" s="299"/>
      <c r="UJO16" s="299"/>
      <c r="UJP16" s="13"/>
      <c r="UJQ16" s="301" t="s">
        <v>462</v>
      </c>
      <c r="UJR16" s="301"/>
      <c r="UJS16" s="301"/>
      <c r="UJT16" s="301"/>
      <c r="UJU16" s="301"/>
      <c r="UJV16" s="301"/>
      <c r="UJW16" s="301"/>
      <c r="UJX16" s="301"/>
      <c r="UJY16" s="301"/>
      <c r="UJZ16" s="301"/>
      <c r="UKA16" s="301"/>
      <c r="UKB16" s="301"/>
      <c r="UKC16" s="301"/>
      <c r="UKD16" s="14"/>
      <c r="UKE16" s="9"/>
      <c r="UKF16" s="9"/>
      <c r="UKG16" s="9"/>
      <c r="UKH16" s="9"/>
      <c r="UKI16" s="9"/>
      <c r="UKJ16" s="9"/>
      <c r="UKK16" s="9"/>
      <c r="UKL16" s="9"/>
      <c r="UKM16" s="9"/>
      <c r="UKN16" s="9"/>
      <c r="UKO16" s="9"/>
      <c r="UKP16" s="9"/>
      <c r="UKQ16" s="9"/>
      <c r="UKR16" s="9"/>
      <c r="UKS16" s="299" t="s">
        <v>12</v>
      </c>
      <c r="UKT16" s="299"/>
      <c r="UKU16" s="299"/>
      <c r="UKV16" s="13"/>
      <c r="UKW16" s="301" t="s">
        <v>462</v>
      </c>
      <c r="UKX16" s="301"/>
      <c r="UKY16" s="301"/>
      <c r="UKZ16" s="301"/>
      <c r="ULA16" s="301"/>
      <c r="ULB16" s="301"/>
      <c r="ULC16" s="301"/>
      <c r="ULD16" s="301"/>
      <c r="ULE16" s="301"/>
      <c r="ULF16" s="301"/>
      <c r="ULG16" s="301"/>
      <c r="ULH16" s="301"/>
      <c r="ULI16" s="301"/>
      <c r="ULJ16" s="14"/>
      <c r="ULK16" s="9"/>
      <c r="ULL16" s="9"/>
      <c r="ULM16" s="9"/>
      <c r="ULN16" s="9"/>
      <c r="ULO16" s="9"/>
      <c r="ULP16" s="9"/>
      <c r="ULQ16" s="9"/>
      <c r="ULR16" s="9"/>
      <c r="ULS16" s="9"/>
      <c r="ULT16" s="9"/>
      <c r="ULU16" s="9"/>
      <c r="ULV16" s="9"/>
      <c r="ULW16" s="9"/>
      <c r="ULX16" s="9"/>
      <c r="ULY16" s="299" t="s">
        <v>12</v>
      </c>
      <c r="ULZ16" s="299"/>
      <c r="UMA16" s="299"/>
      <c r="UMB16" s="13"/>
      <c r="UMC16" s="301" t="s">
        <v>462</v>
      </c>
      <c r="UMD16" s="301"/>
      <c r="UME16" s="301"/>
      <c r="UMF16" s="301"/>
      <c r="UMG16" s="301"/>
      <c r="UMH16" s="301"/>
      <c r="UMI16" s="301"/>
      <c r="UMJ16" s="301"/>
      <c r="UMK16" s="301"/>
      <c r="UML16" s="301"/>
      <c r="UMM16" s="301"/>
      <c r="UMN16" s="301"/>
      <c r="UMO16" s="301"/>
      <c r="UMP16" s="14"/>
      <c r="UMQ16" s="9"/>
      <c r="UMR16" s="9"/>
      <c r="UMS16" s="9"/>
      <c r="UMT16" s="9"/>
      <c r="UMU16" s="9"/>
      <c r="UMV16" s="9"/>
      <c r="UMW16" s="9"/>
      <c r="UMX16" s="9"/>
      <c r="UMY16" s="9"/>
      <c r="UMZ16" s="9"/>
      <c r="UNA16" s="9"/>
      <c r="UNB16" s="9"/>
      <c r="UNC16" s="9"/>
      <c r="UND16" s="9"/>
      <c r="UNE16" s="299" t="s">
        <v>12</v>
      </c>
      <c r="UNF16" s="299"/>
      <c r="UNG16" s="299"/>
      <c r="UNH16" s="13"/>
      <c r="UNI16" s="301" t="s">
        <v>462</v>
      </c>
      <c r="UNJ16" s="301"/>
      <c r="UNK16" s="301"/>
      <c r="UNL16" s="301"/>
      <c r="UNM16" s="301"/>
      <c r="UNN16" s="301"/>
      <c r="UNO16" s="301"/>
      <c r="UNP16" s="301"/>
      <c r="UNQ16" s="301"/>
      <c r="UNR16" s="301"/>
      <c r="UNS16" s="301"/>
      <c r="UNT16" s="301"/>
      <c r="UNU16" s="301"/>
      <c r="UNV16" s="14"/>
      <c r="UNW16" s="9"/>
      <c r="UNX16" s="9"/>
      <c r="UNY16" s="9"/>
      <c r="UNZ16" s="9"/>
      <c r="UOA16" s="9"/>
      <c r="UOB16" s="9"/>
      <c r="UOC16" s="9"/>
      <c r="UOD16" s="9"/>
      <c r="UOE16" s="9"/>
      <c r="UOF16" s="9"/>
      <c r="UOG16" s="9"/>
      <c r="UOH16" s="9"/>
      <c r="UOI16" s="9"/>
      <c r="UOJ16" s="9"/>
      <c r="UOK16" s="299" t="s">
        <v>12</v>
      </c>
      <c r="UOL16" s="299"/>
      <c r="UOM16" s="299"/>
      <c r="UON16" s="13"/>
      <c r="UOO16" s="301" t="s">
        <v>462</v>
      </c>
      <c r="UOP16" s="301"/>
      <c r="UOQ16" s="301"/>
      <c r="UOR16" s="301"/>
      <c r="UOS16" s="301"/>
      <c r="UOT16" s="301"/>
      <c r="UOU16" s="301"/>
      <c r="UOV16" s="301"/>
      <c r="UOW16" s="301"/>
      <c r="UOX16" s="301"/>
      <c r="UOY16" s="301"/>
      <c r="UOZ16" s="301"/>
      <c r="UPA16" s="301"/>
      <c r="UPB16" s="14"/>
      <c r="UPC16" s="9"/>
      <c r="UPD16" s="9"/>
      <c r="UPE16" s="9"/>
      <c r="UPF16" s="9"/>
      <c r="UPG16" s="9"/>
      <c r="UPH16" s="9"/>
      <c r="UPI16" s="9"/>
      <c r="UPJ16" s="9"/>
      <c r="UPK16" s="9"/>
      <c r="UPL16" s="9"/>
      <c r="UPM16" s="9"/>
      <c r="UPN16" s="9"/>
      <c r="UPO16" s="9"/>
      <c r="UPP16" s="9"/>
      <c r="UPQ16" s="299" t="s">
        <v>12</v>
      </c>
      <c r="UPR16" s="299"/>
      <c r="UPS16" s="299"/>
      <c r="UPT16" s="13"/>
      <c r="UPU16" s="301" t="s">
        <v>462</v>
      </c>
      <c r="UPV16" s="301"/>
      <c r="UPW16" s="301"/>
      <c r="UPX16" s="301"/>
      <c r="UPY16" s="301"/>
      <c r="UPZ16" s="301"/>
      <c r="UQA16" s="301"/>
      <c r="UQB16" s="301"/>
      <c r="UQC16" s="301"/>
      <c r="UQD16" s="301"/>
      <c r="UQE16" s="301"/>
      <c r="UQF16" s="301"/>
      <c r="UQG16" s="301"/>
      <c r="UQH16" s="14"/>
      <c r="UQI16" s="9"/>
      <c r="UQJ16" s="9"/>
      <c r="UQK16" s="9"/>
      <c r="UQL16" s="9"/>
      <c r="UQM16" s="9"/>
      <c r="UQN16" s="9"/>
      <c r="UQO16" s="9"/>
      <c r="UQP16" s="9"/>
      <c r="UQQ16" s="9"/>
      <c r="UQR16" s="9"/>
      <c r="UQS16" s="9"/>
      <c r="UQT16" s="9"/>
      <c r="UQU16" s="9"/>
      <c r="UQV16" s="9"/>
      <c r="UQW16" s="299" t="s">
        <v>12</v>
      </c>
      <c r="UQX16" s="299"/>
      <c r="UQY16" s="299"/>
      <c r="UQZ16" s="13"/>
      <c r="URA16" s="301" t="s">
        <v>462</v>
      </c>
      <c r="URB16" s="301"/>
      <c r="URC16" s="301"/>
      <c r="URD16" s="301"/>
      <c r="URE16" s="301"/>
      <c r="URF16" s="301"/>
      <c r="URG16" s="301"/>
      <c r="URH16" s="301"/>
      <c r="URI16" s="301"/>
      <c r="URJ16" s="301"/>
      <c r="URK16" s="301"/>
      <c r="URL16" s="301"/>
      <c r="URM16" s="301"/>
      <c r="URN16" s="14"/>
      <c r="URO16" s="9"/>
      <c r="URP16" s="9"/>
      <c r="URQ16" s="9"/>
      <c r="URR16" s="9"/>
      <c r="URS16" s="9"/>
      <c r="URT16" s="9"/>
      <c r="URU16" s="9"/>
      <c r="URV16" s="9"/>
      <c r="URW16" s="9"/>
      <c r="URX16" s="9"/>
      <c r="URY16" s="9"/>
      <c r="URZ16" s="9"/>
      <c r="USA16" s="9"/>
      <c r="USB16" s="9"/>
      <c r="USC16" s="299" t="s">
        <v>12</v>
      </c>
      <c r="USD16" s="299"/>
      <c r="USE16" s="299"/>
      <c r="USF16" s="13"/>
      <c r="USG16" s="301" t="s">
        <v>462</v>
      </c>
      <c r="USH16" s="301"/>
      <c r="USI16" s="301"/>
      <c r="USJ16" s="301"/>
      <c r="USK16" s="301"/>
      <c r="USL16" s="301"/>
      <c r="USM16" s="301"/>
      <c r="USN16" s="301"/>
      <c r="USO16" s="301"/>
      <c r="USP16" s="301"/>
      <c r="USQ16" s="301"/>
      <c r="USR16" s="301"/>
      <c r="USS16" s="301"/>
      <c r="UST16" s="14"/>
      <c r="USU16" s="9"/>
      <c r="USV16" s="9"/>
      <c r="USW16" s="9"/>
      <c r="USX16" s="9"/>
      <c r="USY16" s="9"/>
      <c r="USZ16" s="9"/>
      <c r="UTA16" s="9"/>
      <c r="UTB16" s="9"/>
      <c r="UTC16" s="9"/>
      <c r="UTD16" s="9"/>
      <c r="UTE16" s="9"/>
      <c r="UTF16" s="9"/>
      <c r="UTG16" s="9"/>
      <c r="UTH16" s="9"/>
      <c r="UTI16" s="299" t="s">
        <v>12</v>
      </c>
      <c r="UTJ16" s="299"/>
      <c r="UTK16" s="299"/>
      <c r="UTL16" s="13"/>
      <c r="UTM16" s="301" t="s">
        <v>462</v>
      </c>
      <c r="UTN16" s="301"/>
      <c r="UTO16" s="301"/>
      <c r="UTP16" s="301"/>
      <c r="UTQ16" s="301"/>
      <c r="UTR16" s="301"/>
      <c r="UTS16" s="301"/>
      <c r="UTT16" s="301"/>
      <c r="UTU16" s="301"/>
      <c r="UTV16" s="301"/>
      <c r="UTW16" s="301"/>
      <c r="UTX16" s="301"/>
      <c r="UTY16" s="301"/>
      <c r="UTZ16" s="14"/>
      <c r="UUA16" s="9"/>
      <c r="UUB16" s="9"/>
      <c r="UUC16" s="9"/>
      <c r="UUD16" s="9"/>
      <c r="UUE16" s="9"/>
      <c r="UUF16" s="9"/>
      <c r="UUG16" s="9"/>
      <c r="UUH16" s="9"/>
      <c r="UUI16" s="9"/>
      <c r="UUJ16" s="9"/>
      <c r="UUK16" s="9"/>
      <c r="UUL16" s="9"/>
      <c r="UUM16" s="9"/>
      <c r="UUN16" s="9"/>
      <c r="UUO16" s="299" t="s">
        <v>12</v>
      </c>
      <c r="UUP16" s="299"/>
      <c r="UUQ16" s="299"/>
      <c r="UUR16" s="13"/>
      <c r="UUS16" s="301" t="s">
        <v>462</v>
      </c>
      <c r="UUT16" s="301"/>
      <c r="UUU16" s="301"/>
      <c r="UUV16" s="301"/>
      <c r="UUW16" s="301"/>
      <c r="UUX16" s="301"/>
      <c r="UUY16" s="301"/>
      <c r="UUZ16" s="301"/>
      <c r="UVA16" s="301"/>
      <c r="UVB16" s="301"/>
      <c r="UVC16" s="301"/>
      <c r="UVD16" s="301"/>
      <c r="UVE16" s="301"/>
      <c r="UVF16" s="14"/>
      <c r="UVG16" s="9"/>
      <c r="UVH16" s="9"/>
      <c r="UVI16" s="9"/>
      <c r="UVJ16" s="9"/>
      <c r="UVK16" s="9"/>
      <c r="UVL16" s="9"/>
      <c r="UVM16" s="9"/>
      <c r="UVN16" s="9"/>
      <c r="UVO16" s="9"/>
      <c r="UVP16" s="9"/>
      <c r="UVQ16" s="9"/>
      <c r="UVR16" s="9"/>
      <c r="UVS16" s="9"/>
      <c r="UVT16" s="9"/>
      <c r="UVU16" s="299" t="s">
        <v>12</v>
      </c>
      <c r="UVV16" s="299"/>
      <c r="UVW16" s="299"/>
      <c r="UVX16" s="13"/>
      <c r="UVY16" s="301" t="s">
        <v>462</v>
      </c>
      <c r="UVZ16" s="301"/>
      <c r="UWA16" s="301"/>
      <c r="UWB16" s="301"/>
      <c r="UWC16" s="301"/>
      <c r="UWD16" s="301"/>
      <c r="UWE16" s="301"/>
      <c r="UWF16" s="301"/>
      <c r="UWG16" s="301"/>
      <c r="UWH16" s="301"/>
      <c r="UWI16" s="301"/>
      <c r="UWJ16" s="301"/>
      <c r="UWK16" s="301"/>
      <c r="UWL16" s="14"/>
      <c r="UWM16" s="9"/>
      <c r="UWN16" s="9"/>
      <c r="UWO16" s="9"/>
      <c r="UWP16" s="9"/>
      <c r="UWQ16" s="9"/>
      <c r="UWR16" s="9"/>
      <c r="UWS16" s="9"/>
      <c r="UWT16" s="9"/>
      <c r="UWU16" s="9"/>
      <c r="UWV16" s="9"/>
      <c r="UWW16" s="9"/>
      <c r="UWX16" s="9"/>
      <c r="UWY16" s="9"/>
      <c r="UWZ16" s="9"/>
      <c r="UXA16" s="299" t="s">
        <v>12</v>
      </c>
      <c r="UXB16" s="299"/>
      <c r="UXC16" s="299"/>
      <c r="UXD16" s="13"/>
      <c r="UXE16" s="301" t="s">
        <v>462</v>
      </c>
      <c r="UXF16" s="301"/>
      <c r="UXG16" s="301"/>
      <c r="UXH16" s="301"/>
      <c r="UXI16" s="301"/>
      <c r="UXJ16" s="301"/>
      <c r="UXK16" s="301"/>
      <c r="UXL16" s="301"/>
      <c r="UXM16" s="301"/>
      <c r="UXN16" s="301"/>
      <c r="UXO16" s="301"/>
      <c r="UXP16" s="301"/>
      <c r="UXQ16" s="301"/>
      <c r="UXR16" s="14"/>
      <c r="UXS16" s="9"/>
      <c r="UXT16" s="9"/>
      <c r="UXU16" s="9"/>
      <c r="UXV16" s="9"/>
      <c r="UXW16" s="9"/>
      <c r="UXX16" s="9"/>
      <c r="UXY16" s="9"/>
      <c r="UXZ16" s="9"/>
      <c r="UYA16" s="9"/>
      <c r="UYB16" s="9"/>
      <c r="UYC16" s="9"/>
      <c r="UYD16" s="9"/>
      <c r="UYE16" s="9"/>
      <c r="UYF16" s="9"/>
      <c r="UYG16" s="299" t="s">
        <v>12</v>
      </c>
      <c r="UYH16" s="299"/>
      <c r="UYI16" s="299"/>
      <c r="UYJ16" s="13"/>
      <c r="UYK16" s="301" t="s">
        <v>462</v>
      </c>
      <c r="UYL16" s="301"/>
      <c r="UYM16" s="301"/>
      <c r="UYN16" s="301"/>
      <c r="UYO16" s="301"/>
      <c r="UYP16" s="301"/>
      <c r="UYQ16" s="301"/>
      <c r="UYR16" s="301"/>
      <c r="UYS16" s="301"/>
      <c r="UYT16" s="301"/>
      <c r="UYU16" s="301"/>
      <c r="UYV16" s="301"/>
      <c r="UYW16" s="301"/>
      <c r="UYX16" s="14"/>
      <c r="UYY16" s="9"/>
      <c r="UYZ16" s="9"/>
      <c r="UZA16" s="9"/>
      <c r="UZB16" s="9"/>
      <c r="UZC16" s="9"/>
      <c r="UZD16" s="9"/>
      <c r="UZE16" s="9"/>
      <c r="UZF16" s="9"/>
      <c r="UZG16" s="9"/>
      <c r="UZH16" s="9"/>
      <c r="UZI16" s="9"/>
      <c r="UZJ16" s="9"/>
      <c r="UZK16" s="9"/>
      <c r="UZL16" s="9"/>
      <c r="UZM16" s="299" t="s">
        <v>12</v>
      </c>
      <c r="UZN16" s="299"/>
      <c r="UZO16" s="299"/>
      <c r="UZP16" s="13"/>
      <c r="UZQ16" s="301" t="s">
        <v>462</v>
      </c>
      <c r="UZR16" s="301"/>
      <c r="UZS16" s="301"/>
      <c r="UZT16" s="301"/>
      <c r="UZU16" s="301"/>
      <c r="UZV16" s="301"/>
      <c r="UZW16" s="301"/>
      <c r="UZX16" s="301"/>
      <c r="UZY16" s="301"/>
      <c r="UZZ16" s="301"/>
      <c r="VAA16" s="301"/>
      <c r="VAB16" s="301"/>
      <c r="VAC16" s="301"/>
      <c r="VAD16" s="14"/>
      <c r="VAE16" s="9"/>
      <c r="VAF16" s="9"/>
      <c r="VAG16" s="9"/>
      <c r="VAH16" s="9"/>
      <c r="VAI16" s="9"/>
      <c r="VAJ16" s="9"/>
      <c r="VAK16" s="9"/>
      <c r="VAL16" s="9"/>
      <c r="VAM16" s="9"/>
      <c r="VAN16" s="9"/>
      <c r="VAO16" s="9"/>
      <c r="VAP16" s="9"/>
      <c r="VAQ16" s="9"/>
      <c r="VAR16" s="9"/>
      <c r="VAS16" s="299" t="s">
        <v>12</v>
      </c>
      <c r="VAT16" s="299"/>
      <c r="VAU16" s="299"/>
      <c r="VAV16" s="13"/>
      <c r="VAW16" s="301" t="s">
        <v>462</v>
      </c>
      <c r="VAX16" s="301"/>
      <c r="VAY16" s="301"/>
      <c r="VAZ16" s="301"/>
      <c r="VBA16" s="301"/>
      <c r="VBB16" s="301"/>
      <c r="VBC16" s="301"/>
      <c r="VBD16" s="301"/>
      <c r="VBE16" s="301"/>
      <c r="VBF16" s="301"/>
      <c r="VBG16" s="301"/>
      <c r="VBH16" s="301"/>
      <c r="VBI16" s="301"/>
      <c r="VBJ16" s="14"/>
      <c r="VBK16" s="9"/>
      <c r="VBL16" s="9"/>
      <c r="VBM16" s="9"/>
      <c r="VBN16" s="9"/>
      <c r="VBO16" s="9"/>
      <c r="VBP16" s="9"/>
      <c r="VBQ16" s="9"/>
      <c r="VBR16" s="9"/>
      <c r="VBS16" s="9"/>
      <c r="VBT16" s="9"/>
      <c r="VBU16" s="9"/>
      <c r="VBV16" s="9"/>
      <c r="VBW16" s="9"/>
      <c r="VBX16" s="9"/>
      <c r="VBY16" s="299" t="s">
        <v>12</v>
      </c>
      <c r="VBZ16" s="299"/>
      <c r="VCA16" s="299"/>
      <c r="VCB16" s="13"/>
      <c r="VCC16" s="301" t="s">
        <v>462</v>
      </c>
      <c r="VCD16" s="301"/>
      <c r="VCE16" s="301"/>
      <c r="VCF16" s="301"/>
      <c r="VCG16" s="301"/>
      <c r="VCH16" s="301"/>
      <c r="VCI16" s="301"/>
      <c r="VCJ16" s="301"/>
      <c r="VCK16" s="301"/>
      <c r="VCL16" s="301"/>
      <c r="VCM16" s="301"/>
      <c r="VCN16" s="301"/>
      <c r="VCO16" s="301"/>
      <c r="VCP16" s="14"/>
      <c r="VCQ16" s="9"/>
      <c r="VCR16" s="9"/>
      <c r="VCS16" s="9"/>
      <c r="VCT16" s="9"/>
      <c r="VCU16" s="9"/>
      <c r="VCV16" s="9"/>
      <c r="VCW16" s="9"/>
      <c r="VCX16" s="9"/>
      <c r="VCY16" s="9"/>
      <c r="VCZ16" s="9"/>
      <c r="VDA16" s="9"/>
      <c r="VDB16" s="9"/>
      <c r="VDC16" s="9"/>
      <c r="VDD16" s="9"/>
      <c r="VDE16" s="299" t="s">
        <v>12</v>
      </c>
      <c r="VDF16" s="299"/>
      <c r="VDG16" s="299"/>
      <c r="VDH16" s="13"/>
      <c r="VDI16" s="301" t="s">
        <v>462</v>
      </c>
      <c r="VDJ16" s="301"/>
      <c r="VDK16" s="301"/>
      <c r="VDL16" s="301"/>
      <c r="VDM16" s="301"/>
      <c r="VDN16" s="301"/>
      <c r="VDO16" s="301"/>
      <c r="VDP16" s="301"/>
      <c r="VDQ16" s="301"/>
      <c r="VDR16" s="301"/>
      <c r="VDS16" s="301"/>
      <c r="VDT16" s="301"/>
      <c r="VDU16" s="301"/>
      <c r="VDV16" s="14"/>
      <c r="VDW16" s="9"/>
      <c r="VDX16" s="9"/>
      <c r="VDY16" s="9"/>
      <c r="VDZ16" s="9"/>
      <c r="VEA16" s="9"/>
      <c r="VEB16" s="9"/>
      <c r="VEC16" s="9"/>
      <c r="VED16" s="9"/>
      <c r="VEE16" s="9"/>
      <c r="VEF16" s="9"/>
      <c r="VEG16" s="9"/>
      <c r="VEH16" s="9"/>
      <c r="VEI16" s="9"/>
      <c r="VEJ16" s="9"/>
      <c r="VEK16" s="299" t="s">
        <v>12</v>
      </c>
      <c r="VEL16" s="299"/>
      <c r="VEM16" s="299"/>
      <c r="VEN16" s="13"/>
      <c r="VEO16" s="301" t="s">
        <v>462</v>
      </c>
      <c r="VEP16" s="301"/>
      <c r="VEQ16" s="301"/>
      <c r="VER16" s="301"/>
      <c r="VES16" s="301"/>
      <c r="VET16" s="301"/>
      <c r="VEU16" s="301"/>
      <c r="VEV16" s="301"/>
      <c r="VEW16" s="301"/>
      <c r="VEX16" s="301"/>
      <c r="VEY16" s="301"/>
      <c r="VEZ16" s="301"/>
      <c r="VFA16" s="301"/>
      <c r="VFB16" s="14"/>
      <c r="VFC16" s="9"/>
      <c r="VFD16" s="9"/>
      <c r="VFE16" s="9"/>
      <c r="VFF16" s="9"/>
      <c r="VFG16" s="9"/>
      <c r="VFH16" s="9"/>
      <c r="VFI16" s="9"/>
      <c r="VFJ16" s="9"/>
      <c r="VFK16" s="9"/>
      <c r="VFL16" s="9"/>
      <c r="VFM16" s="9"/>
      <c r="VFN16" s="9"/>
      <c r="VFO16" s="9"/>
      <c r="VFP16" s="9"/>
      <c r="VFQ16" s="299" t="s">
        <v>12</v>
      </c>
      <c r="VFR16" s="299"/>
      <c r="VFS16" s="299"/>
      <c r="VFT16" s="13"/>
      <c r="VFU16" s="301" t="s">
        <v>462</v>
      </c>
      <c r="VFV16" s="301"/>
      <c r="VFW16" s="301"/>
      <c r="VFX16" s="301"/>
      <c r="VFY16" s="301"/>
      <c r="VFZ16" s="301"/>
      <c r="VGA16" s="301"/>
      <c r="VGB16" s="301"/>
      <c r="VGC16" s="301"/>
      <c r="VGD16" s="301"/>
      <c r="VGE16" s="301"/>
      <c r="VGF16" s="301"/>
      <c r="VGG16" s="301"/>
      <c r="VGH16" s="14"/>
      <c r="VGI16" s="9"/>
      <c r="VGJ16" s="9"/>
      <c r="VGK16" s="9"/>
      <c r="VGL16" s="9"/>
      <c r="VGM16" s="9"/>
      <c r="VGN16" s="9"/>
      <c r="VGO16" s="9"/>
      <c r="VGP16" s="9"/>
      <c r="VGQ16" s="9"/>
      <c r="VGR16" s="9"/>
      <c r="VGS16" s="9"/>
      <c r="VGT16" s="9"/>
      <c r="VGU16" s="9"/>
      <c r="VGV16" s="9"/>
      <c r="VGW16" s="299" t="s">
        <v>12</v>
      </c>
      <c r="VGX16" s="299"/>
      <c r="VGY16" s="299"/>
      <c r="VGZ16" s="13"/>
      <c r="VHA16" s="301" t="s">
        <v>462</v>
      </c>
      <c r="VHB16" s="301"/>
      <c r="VHC16" s="301"/>
      <c r="VHD16" s="301"/>
      <c r="VHE16" s="301"/>
      <c r="VHF16" s="301"/>
      <c r="VHG16" s="301"/>
      <c r="VHH16" s="301"/>
      <c r="VHI16" s="301"/>
      <c r="VHJ16" s="301"/>
      <c r="VHK16" s="301"/>
      <c r="VHL16" s="301"/>
      <c r="VHM16" s="301"/>
      <c r="VHN16" s="14"/>
      <c r="VHO16" s="9"/>
      <c r="VHP16" s="9"/>
      <c r="VHQ16" s="9"/>
      <c r="VHR16" s="9"/>
      <c r="VHS16" s="9"/>
      <c r="VHT16" s="9"/>
      <c r="VHU16" s="9"/>
      <c r="VHV16" s="9"/>
      <c r="VHW16" s="9"/>
      <c r="VHX16" s="9"/>
      <c r="VHY16" s="9"/>
      <c r="VHZ16" s="9"/>
      <c r="VIA16" s="9"/>
      <c r="VIB16" s="9"/>
      <c r="VIC16" s="299" t="s">
        <v>12</v>
      </c>
      <c r="VID16" s="299"/>
      <c r="VIE16" s="299"/>
      <c r="VIF16" s="13"/>
      <c r="VIG16" s="301" t="s">
        <v>462</v>
      </c>
      <c r="VIH16" s="301"/>
      <c r="VII16" s="301"/>
      <c r="VIJ16" s="301"/>
      <c r="VIK16" s="301"/>
      <c r="VIL16" s="301"/>
      <c r="VIM16" s="301"/>
      <c r="VIN16" s="301"/>
      <c r="VIO16" s="301"/>
      <c r="VIP16" s="301"/>
      <c r="VIQ16" s="301"/>
      <c r="VIR16" s="301"/>
      <c r="VIS16" s="301"/>
      <c r="VIT16" s="14"/>
      <c r="VIU16" s="9"/>
      <c r="VIV16" s="9"/>
      <c r="VIW16" s="9"/>
      <c r="VIX16" s="9"/>
      <c r="VIY16" s="9"/>
      <c r="VIZ16" s="9"/>
      <c r="VJA16" s="9"/>
      <c r="VJB16" s="9"/>
      <c r="VJC16" s="9"/>
      <c r="VJD16" s="9"/>
      <c r="VJE16" s="9"/>
      <c r="VJF16" s="9"/>
      <c r="VJG16" s="9"/>
      <c r="VJH16" s="9"/>
      <c r="VJI16" s="299" t="s">
        <v>12</v>
      </c>
      <c r="VJJ16" s="299"/>
      <c r="VJK16" s="299"/>
      <c r="VJL16" s="13"/>
      <c r="VJM16" s="301" t="s">
        <v>462</v>
      </c>
      <c r="VJN16" s="301"/>
      <c r="VJO16" s="301"/>
      <c r="VJP16" s="301"/>
      <c r="VJQ16" s="301"/>
      <c r="VJR16" s="301"/>
      <c r="VJS16" s="301"/>
      <c r="VJT16" s="301"/>
      <c r="VJU16" s="301"/>
      <c r="VJV16" s="301"/>
      <c r="VJW16" s="301"/>
      <c r="VJX16" s="301"/>
      <c r="VJY16" s="301"/>
      <c r="VJZ16" s="14"/>
      <c r="VKA16" s="9"/>
      <c r="VKB16" s="9"/>
      <c r="VKC16" s="9"/>
      <c r="VKD16" s="9"/>
      <c r="VKE16" s="9"/>
      <c r="VKF16" s="9"/>
      <c r="VKG16" s="9"/>
      <c r="VKH16" s="9"/>
      <c r="VKI16" s="9"/>
      <c r="VKJ16" s="9"/>
      <c r="VKK16" s="9"/>
      <c r="VKL16" s="9"/>
      <c r="VKM16" s="9"/>
      <c r="VKN16" s="9"/>
      <c r="VKO16" s="299" t="s">
        <v>12</v>
      </c>
      <c r="VKP16" s="299"/>
      <c r="VKQ16" s="299"/>
      <c r="VKR16" s="13"/>
      <c r="VKS16" s="301" t="s">
        <v>462</v>
      </c>
      <c r="VKT16" s="301"/>
      <c r="VKU16" s="301"/>
      <c r="VKV16" s="301"/>
      <c r="VKW16" s="301"/>
      <c r="VKX16" s="301"/>
      <c r="VKY16" s="301"/>
      <c r="VKZ16" s="301"/>
      <c r="VLA16" s="301"/>
      <c r="VLB16" s="301"/>
      <c r="VLC16" s="301"/>
      <c r="VLD16" s="301"/>
      <c r="VLE16" s="301"/>
      <c r="VLF16" s="14"/>
      <c r="VLG16" s="9"/>
      <c r="VLH16" s="9"/>
      <c r="VLI16" s="9"/>
      <c r="VLJ16" s="9"/>
      <c r="VLK16" s="9"/>
      <c r="VLL16" s="9"/>
      <c r="VLM16" s="9"/>
      <c r="VLN16" s="9"/>
      <c r="VLO16" s="9"/>
      <c r="VLP16" s="9"/>
      <c r="VLQ16" s="9"/>
      <c r="VLR16" s="9"/>
      <c r="VLS16" s="9"/>
      <c r="VLT16" s="9"/>
      <c r="VLU16" s="299" t="s">
        <v>12</v>
      </c>
      <c r="VLV16" s="299"/>
      <c r="VLW16" s="299"/>
      <c r="VLX16" s="13"/>
      <c r="VLY16" s="301" t="s">
        <v>462</v>
      </c>
      <c r="VLZ16" s="301"/>
      <c r="VMA16" s="301"/>
      <c r="VMB16" s="301"/>
      <c r="VMC16" s="301"/>
      <c r="VMD16" s="301"/>
      <c r="VME16" s="301"/>
      <c r="VMF16" s="301"/>
      <c r="VMG16" s="301"/>
      <c r="VMH16" s="301"/>
      <c r="VMI16" s="301"/>
      <c r="VMJ16" s="301"/>
      <c r="VMK16" s="301"/>
      <c r="VML16" s="14"/>
      <c r="VMM16" s="9"/>
      <c r="VMN16" s="9"/>
      <c r="VMO16" s="9"/>
      <c r="VMP16" s="9"/>
      <c r="VMQ16" s="9"/>
      <c r="VMR16" s="9"/>
      <c r="VMS16" s="9"/>
      <c r="VMT16" s="9"/>
      <c r="VMU16" s="9"/>
      <c r="VMV16" s="9"/>
      <c r="VMW16" s="9"/>
      <c r="VMX16" s="9"/>
      <c r="VMY16" s="9"/>
      <c r="VMZ16" s="9"/>
      <c r="VNA16" s="299" t="s">
        <v>12</v>
      </c>
      <c r="VNB16" s="299"/>
      <c r="VNC16" s="299"/>
      <c r="VND16" s="13"/>
      <c r="VNE16" s="301" t="s">
        <v>462</v>
      </c>
      <c r="VNF16" s="301"/>
      <c r="VNG16" s="301"/>
      <c r="VNH16" s="301"/>
      <c r="VNI16" s="301"/>
      <c r="VNJ16" s="301"/>
      <c r="VNK16" s="301"/>
      <c r="VNL16" s="301"/>
      <c r="VNM16" s="301"/>
      <c r="VNN16" s="301"/>
      <c r="VNO16" s="301"/>
      <c r="VNP16" s="301"/>
      <c r="VNQ16" s="301"/>
      <c r="VNR16" s="14"/>
      <c r="VNS16" s="9"/>
      <c r="VNT16" s="9"/>
      <c r="VNU16" s="9"/>
      <c r="VNV16" s="9"/>
      <c r="VNW16" s="9"/>
      <c r="VNX16" s="9"/>
      <c r="VNY16" s="9"/>
      <c r="VNZ16" s="9"/>
      <c r="VOA16" s="9"/>
      <c r="VOB16" s="9"/>
      <c r="VOC16" s="9"/>
      <c r="VOD16" s="9"/>
      <c r="VOE16" s="9"/>
      <c r="VOF16" s="9"/>
      <c r="VOG16" s="299" t="s">
        <v>12</v>
      </c>
      <c r="VOH16" s="299"/>
      <c r="VOI16" s="299"/>
      <c r="VOJ16" s="13"/>
      <c r="VOK16" s="301" t="s">
        <v>462</v>
      </c>
      <c r="VOL16" s="301"/>
      <c r="VOM16" s="301"/>
      <c r="VON16" s="301"/>
      <c r="VOO16" s="301"/>
      <c r="VOP16" s="301"/>
      <c r="VOQ16" s="301"/>
      <c r="VOR16" s="301"/>
      <c r="VOS16" s="301"/>
      <c r="VOT16" s="301"/>
      <c r="VOU16" s="301"/>
      <c r="VOV16" s="301"/>
      <c r="VOW16" s="301"/>
      <c r="VOX16" s="14"/>
      <c r="VOY16" s="9"/>
      <c r="VOZ16" s="9"/>
      <c r="VPA16" s="9"/>
      <c r="VPB16" s="9"/>
      <c r="VPC16" s="9"/>
      <c r="VPD16" s="9"/>
      <c r="VPE16" s="9"/>
      <c r="VPF16" s="9"/>
      <c r="VPG16" s="9"/>
      <c r="VPH16" s="9"/>
      <c r="VPI16" s="9"/>
      <c r="VPJ16" s="9"/>
      <c r="VPK16" s="9"/>
      <c r="VPL16" s="9"/>
      <c r="VPM16" s="299" t="s">
        <v>12</v>
      </c>
      <c r="VPN16" s="299"/>
      <c r="VPO16" s="299"/>
      <c r="VPP16" s="13"/>
      <c r="VPQ16" s="301" t="s">
        <v>462</v>
      </c>
      <c r="VPR16" s="301"/>
      <c r="VPS16" s="301"/>
      <c r="VPT16" s="301"/>
      <c r="VPU16" s="301"/>
      <c r="VPV16" s="301"/>
      <c r="VPW16" s="301"/>
      <c r="VPX16" s="301"/>
      <c r="VPY16" s="301"/>
      <c r="VPZ16" s="301"/>
      <c r="VQA16" s="301"/>
      <c r="VQB16" s="301"/>
      <c r="VQC16" s="301"/>
      <c r="VQD16" s="14"/>
      <c r="VQE16" s="9"/>
      <c r="VQF16" s="9"/>
      <c r="VQG16" s="9"/>
      <c r="VQH16" s="9"/>
      <c r="VQI16" s="9"/>
      <c r="VQJ16" s="9"/>
      <c r="VQK16" s="9"/>
      <c r="VQL16" s="9"/>
      <c r="VQM16" s="9"/>
      <c r="VQN16" s="9"/>
      <c r="VQO16" s="9"/>
      <c r="VQP16" s="9"/>
      <c r="VQQ16" s="9"/>
      <c r="VQR16" s="9"/>
      <c r="VQS16" s="299" t="s">
        <v>12</v>
      </c>
      <c r="VQT16" s="299"/>
      <c r="VQU16" s="299"/>
      <c r="VQV16" s="13"/>
      <c r="VQW16" s="301" t="s">
        <v>462</v>
      </c>
      <c r="VQX16" s="301"/>
      <c r="VQY16" s="301"/>
      <c r="VQZ16" s="301"/>
      <c r="VRA16" s="301"/>
      <c r="VRB16" s="301"/>
      <c r="VRC16" s="301"/>
      <c r="VRD16" s="301"/>
      <c r="VRE16" s="301"/>
      <c r="VRF16" s="301"/>
      <c r="VRG16" s="301"/>
      <c r="VRH16" s="301"/>
      <c r="VRI16" s="301"/>
      <c r="VRJ16" s="14"/>
      <c r="VRK16" s="9"/>
      <c r="VRL16" s="9"/>
      <c r="VRM16" s="9"/>
      <c r="VRN16" s="9"/>
      <c r="VRO16" s="9"/>
      <c r="VRP16" s="9"/>
      <c r="VRQ16" s="9"/>
      <c r="VRR16" s="9"/>
      <c r="VRS16" s="9"/>
      <c r="VRT16" s="9"/>
      <c r="VRU16" s="9"/>
      <c r="VRV16" s="9"/>
      <c r="VRW16" s="9"/>
      <c r="VRX16" s="9"/>
      <c r="VRY16" s="299" t="s">
        <v>12</v>
      </c>
      <c r="VRZ16" s="299"/>
      <c r="VSA16" s="299"/>
      <c r="VSB16" s="13"/>
      <c r="VSC16" s="301" t="s">
        <v>462</v>
      </c>
      <c r="VSD16" s="301"/>
      <c r="VSE16" s="301"/>
      <c r="VSF16" s="301"/>
      <c r="VSG16" s="301"/>
      <c r="VSH16" s="301"/>
      <c r="VSI16" s="301"/>
      <c r="VSJ16" s="301"/>
      <c r="VSK16" s="301"/>
      <c r="VSL16" s="301"/>
      <c r="VSM16" s="301"/>
      <c r="VSN16" s="301"/>
      <c r="VSO16" s="301"/>
      <c r="VSP16" s="14"/>
      <c r="VSQ16" s="9"/>
      <c r="VSR16" s="9"/>
      <c r="VSS16" s="9"/>
      <c r="VST16" s="9"/>
      <c r="VSU16" s="9"/>
      <c r="VSV16" s="9"/>
      <c r="VSW16" s="9"/>
      <c r="VSX16" s="9"/>
      <c r="VSY16" s="9"/>
      <c r="VSZ16" s="9"/>
      <c r="VTA16" s="9"/>
      <c r="VTB16" s="9"/>
      <c r="VTC16" s="9"/>
      <c r="VTD16" s="9"/>
      <c r="VTE16" s="299" t="s">
        <v>12</v>
      </c>
      <c r="VTF16" s="299"/>
      <c r="VTG16" s="299"/>
      <c r="VTH16" s="13"/>
      <c r="VTI16" s="301" t="s">
        <v>462</v>
      </c>
      <c r="VTJ16" s="301"/>
      <c r="VTK16" s="301"/>
      <c r="VTL16" s="301"/>
      <c r="VTM16" s="301"/>
      <c r="VTN16" s="301"/>
      <c r="VTO16" s="301"/>
      <c r="VTP16" s="301"/>
      <c r="VTQ16" s="301"/>
      <c r="VTR16" s="301"/>
      <c r="VTS16" s="301"/>
      <c r="VTT16" s="301"/>
      <c r="VTU16" s="301"/>
      <c r="VTV16" s="14"/>
      <c r="VTW16" s="9"/>
      <c r="VTX16" s="9"/>
      <c r="VTY16" s="9"/>
      <c r="VTZ16" s="9"/>
      <c r="VUA16" s="9"/>
      <c r="VUB16" s="9"/>
      <c r="VUC16" s="9"/>
      <c r="VUD16" s="9"/>
      <c r="VUE16" s="9"/>
      <c r="VUF16" s="9"/>
      <c r="VUG16" s="9"/>
      <c r="VUH16" s="9"/>
      <c r="VUI16" s="9"/>
      <c r="VUJ16" s="9"/>
      <c r="VUK16" s="299" t="s">
        <v>12</v>
      </c>
      <c r="VUL16" s="299"/>
      <c r="VUM16" s="299"/>
      <c r="VUN16" s="13"/>
      <c r="VUO16" s="301" t="s">
        <v>462</v>
      </c>
      <c r="VUP16" s="301"/>
      <c r="VUQ16" s="301"/>
      <c r="VUR16" s="301"/>
      <c r="VUS16" s="301"/>
      <c r="VUT16" s="301"/>
      <c r="VUU16" s="301"/>
      <c r="VUV16" s="301"/>
      <c r="VUW16" s="301"/>
      <c r="VUX16" s="301"/>
      <c r="VUY16" s="301"/>
      <c r="VUZ16" s="301"/>
      <c r="VVA16" s="301"/>
      <c r="VVB16" s="14"/>
      <c r="VVC16" s="9"/>
      <c r="VVD16" s="9"/>
      <c r="VVE16" s="9"/>
      <c r="VVF16" s="9"/>
      <c r="VVG16" s="9"/>
      <c r="VVH16" s="9"/>
      <c r="VVI16" s="9"/>
      <c r="VVJ16" s="9"/>
      <c r="VVK16" s="9"/>
      <c r="VVL16" s="9"/>
      <c r="VVM16" s="9"/>
      <c r="VVN16" s="9"/>
      <c r="VVO16" s="9"/>
      <c r="VVP16" s="9"/>
      <c r="VVQ16" s="299" t="s">
        <v>12</v>
      </c>
      <c r="VVR16" s="299"/>
      <c r="VVS16" s="299"/>
      <c r="VVT16" s="13"/>
      <c r="VVU16" s="301" t="s">
        <v>462</v>
      </c>
      <c r="VVV16" s="301"/>
      <c r="VVW16" s="301"/>
      <c r="VVX16" s="301"/>
      <c r="VVY16" s="301"/>
      <c r="VVZ16" s="301"/>
      <c r="VWA16" s="301"/>
      <c r="VWB16" s="301"/>
      <c r="VWC16" s="301"/>
      <c r="VWD16" s="301"/>
      <c r="VWE16" s="301"/>
      <c r="VWF16" s="301"/>
      <c r="VWG16" s="301"/>
      <c r="VWH16" s="14"/>
      <c r="VWI16" s="9"/>
      <c r="VWJ16" s="9"/>
      <c r="VWK16" s="9"/>
      <c r="VWL16" s="9"/>
      <c r="VWM16" s="9"/>
      <c r="VWN16" s="9"/>
      <c r="VWO16" s="9"/>
      <c r="VWP16" s="9"/>
      <c r="VWQ16" s="9"/>
      <c r="VWR16" s="9"/>
      <c r="VWS16" s="9"/>
      <c r="VWT16" s="9"/>
      <c r="VWU16" s="9"/>
      <c r="VWV16" s="9"/>
      <c r="VWW16" s="299" t="s">
        <v>12</v>
      </c>
      <c r="VWX16" s="299"/>
      <c r="VWY16" s="299"/>
      <c r="VWZ16" s="13"/>
      <c r="VXA16" s="301" t="s">
        <v>462</v>
      </c>
      <c r="VXB16" s="301"/>
      <c r="VXC16" s="301"/>
      <c r="VXD16" s="301"/>
      <c r="VXE16" s="301"/>
      <c r="VXF16" s="301"/>
      <c r="VXG16" s="301"/>
      <c r="VXH16" s="301"/>
      <c r="VXI16" s="301"/>
      <c r="VXJ16" s="301"/>
      <c r="VXK16" s="301"/>
      <c r="VXL16" s="301"/>
      <c r="VXM16" s="301"/>
      <c r="VXN16" s="14"/>
      <c r="VXO16" s="9"/>
      <c r="VXP16" s="9"/>
      <c r="VXQ16" s="9"/>
      <c r="VXR16" s="9"/>
      <c r="VXS16" s="9"/>
      <c r="VXT16" s="9"/>
      <c r="VXU16" s="9"/>
      <c r="VXV16" s="9"/>
      <c r="VXW16" s="9"/>
      <c r="VXX16" s="9"/>
      <c r="VXY16" s="9"/>
      <c r="VXZ16" s="9"/>
      <c r="VYA16" s="9"/>
      <c r="VYB16" s="9"/>
      <c r="VYC16" s="299" t="s">
        <v>12</v>
      </c>
      <c r="VYD16" s="299"/>
      <c r="VYE16" s="299"/>
      <c r="VYF16" s="13"/>
      <c r="VYG16" s="301" t="s">
        <v>462</v>
      </c>
      <c r="VYH16" s="301"/>
      <c r="VYI16" s="301"/>
      <c r="VYJ16" s="301"/>
      <c r="VYK16" s="301"/>
      <c r="VYL16" s="301"/>
      <c r="VYM16" s="301"/>
      <c r="VYN16" s="301"/>
      <c r="VYO16" s="301"/>
      <c r="VYP16" s="301"/>
      <c r="VYQ16" s="301"/>
      <c r="VYR16" s="301"/>
      <c r="VYS16" s="301"/>
      <c r="VYT16" s="14"/>
      <c r="VYU16" s="9"/>
      <c r="VYV16" s="9"/>
      <c r="VYW16" s="9"/>
      <c r="VYX16" s="9"/>
      <c r="VYY16" s="9"/>
      <c r="VYZ16" s="9"/>
      <c r="VZA16" s="9"/>
      <c r="VZB16" s="9"/>
      <c r="VZC16" s="9"/>
      <c r="VZD16" s="9"/>
      <c r="VZE16" s="9"/>
      <c r="VZF16" s="9"/>
      <c r="VZG16" s="9"/>
      <c r="VZH16" s="9"/>
      <c r="VZI16" s="299" t="s">
        <v>12</v>
      </c>
      <c r="VZJ16" s="299"/>
      <c r="VZK16" s="299"/>
      <c r="VZL16" s="13"/>
      <c r="VZM16" s="301" t="s">
        <v>462</v>
      </c>
      <c r="VZN16" s="301"/>
      <c r="VZO16" s="301"/>
      <c r="VZP16" s="301"/>
      <c r="VZQ16" s="301"/>
      <c r="VZR16" s="301"/>
      <c r="VZS16" s="301"/>
      <c r="VZT16" s="301"/>
      <c r="VZU16" s="301"/>
      <c r="VZV16" s="301"/>
      <c r="VZW16" s="301"/>
      <c r="VZX16" s="301"/>
      <c r="VZY16" s="301"/>
      <c r="VZZ16" s="14"/>
      <c r="WAA16" s="9"/>
      <c r="WAB16" s="9"/>
      <c r="WAC16" s="9"/>
      <c r="WAD16" s="9"/>
      <c r="WAE16" s="9"/>
      <c r="WAF16" s="9"/>
      <c r="WAG16" s="9"/>
      <c r="WAH16" s="9"/>
      <c r="WAI16" s="9"/>
      <c r="WAJ16" s="9"/>
      <c r="WAK16" s="9"/>
      <c r="WAL16" s="9"/>
      <c r="WAM16" s="9"/>
      <c r="WAN16" s="9"/>
      <c r="WAO16" s="299" t="s">
        <v>12</v>
      </c>
      <c r="WAP16" s="299"/>
      <c r="WAQ16" s="299"/>
      <c r="WAR16" s="13"/>
      <c r="WAS16" s="301" t="s">
        <v>462</v>
      </c>
      <c r="WAT16" s="301"/>
      <c r="WAU16" s="301"/>
      <c r="WAV16" s="301"/>
      <c r="WAW16" s="301"/>
      <c r="WAX16" s="301"/>
      <c r="WAY16" s="301"/>
      <c r="WAZ16" s="301"/>
      <c r="WBA16" s="301"/>
      <c r="WBB16" s="301"/>
      <c r="WBC16" s="301"/>
      <c r="WBD16" s="301"/>
      <c r="WBE16" s="301"/>
      <c r="WBF16" s="14"/>
      <c r="WBG16" s="9"/>
      <c r="WBH16" s="9"/>
      <c r="WBI16" s="9"/>
      <c r="WBJ16" s="9"/>
      <c r="WBK16" s="9"/>
      <c r="WBL16" s="9"/>
      <c r="WBM16" s="9"/>
      <c r="WBN16" s="9"/>
      <c r="WBO16" s="9"/>
      <c r="WBP16" s="9"/>
      <c r="WBQ16" s="9"/>
      <c r="WBR16" s="9"/>
      <c r="WBS16" s="9"/>
      <c r="WBT16" s="9"/>
      <c r="WBU16" s="299" t="s">
        <v>12</v>
      </c>
      <c r="WBV16" s="299"/>
      <c r="WBW16" s="299"/>
      <c r="WBX16" s="13"/>
      <c r="WBY16" s="301" t="s">
        <v>462</v>
      </c>
      <c r="WBZ16" s="301"/>
      <c r="WCA16" s="301"/>
      <c r="WCB16" s="301"/>
      <c r="WCC16" s="301"/>
      <c r="WCD16" s="301"/>
      <c r="WCE16" s="301"/>
      <c r="WCF16" s="301"/>
      <c r="WCG16" s="301"/>
      <c r="WCH16" s="301"/>
      <c r="WCI16" s="301"/>
      <c r="WCJ16" s="301"/>
      <c r="WCK16" s="301"/>
      <c r="WCL16" s="14"/>
      <c r="WCM16" s="9"/>
      <c r="WCN16" s="9"/>
      <c r="WCO16" s="9"/>
      <c r="WCP16" s="9"/>
      <c r="WCQ16" s="9"/>
      <c r="WCR16" s="9"/>
      <c r="WCS16" s="9"/>
      <c r="WCT16" s="9"/>
      <c r="WCU16" s="9"/>
      <c r="WCV16" s="9"/>
      <c r="WCW16" s="9"/>
      <c r="WCX16" s="9"/>
      <c r="WCY16" s="9"/>
      <c r="WCZ16" s="9"/>
      <c r="WDA16" s="299" t="s">
        <v>12</v>
      </c>
      <c r="WDB16" s="299"/>
      <c r="WDC16" s="299"/>
      <c r="WDD16" s="13"/>
      <c r="WDE16" s="301" t="s">
        <v>462</v>
      </c>
      <c r="WDF16" s="301"/>
      <c r="WDG16" s="301"/>
      <c r="WDH16" s="301"/>
      <c r="WDI16" s="301"/>
      <c r="WDJ16" s="301"/>
      <c r="WDK16" s="301"/>
      <c r="WDL16" s="301"/>
      <c r="WDM16" s="301"/>
      <c r="WDN16" s="301"/>
      <c r="WDO16" s="301"/>
      <c r="WDP16" s="301"/>
      <c r="WDQ16" s="301"/>
      <c r="WDR16" s="14"/>
      <c r="WDS16" s="9"/>
      <c r="WDT16" s="9"/>
      <c r="WDU16" s="9"/>
      <c r="WDV16" s="9"/>
      <c r="WDW16" s="9"/>
      <c r="WDX16" s="9"/>
      <c r="WDY16" s="9"/>
      <c r="WDZ16" s="9"/>
      <c r="WEA16" s="9"/>
      <c r="WEB16" s="9"/>
      <c r="WEC16" s="9"/>
      <c r="WED16" s="9"/>
      <c r="WEE16" s="9"/>
      <c r="WEF16" s="9"/>
      <c r="WEG16" s="299" t="s">
        <v>12</v>
      </c>
      <c r="WEH16" s="299"/>
      <c r="WEI16" s="299"/>
      <c r="WEJ16" s="13"/>
      <c r="WEK16" s="301" t="s">
        <v>462</v>
      </c>
      <c r="WEL16" s="301"/>
      <c r="WEM16" s="301"/>
      <c r="WEN16" s="301"/>
      <c r="WEO16" s="301"/>
      <c r="WEP16" s="301"/>
      <c r="WEQ16" s="301"/>
      <c r="WER16" s="301"/>
      <c r="WES16" s="301"/>
      <c r="WET16" s="301"/>
      <c r="WEU16" s="301"/>
      <c r="WEV16" s="301"/>
      <c r="WEW16" s="301"/>
      <c r="WEX16" s="14"/>
      <c r="WEY16" s="9"/>
      <c r="WEZ16" s="9"/>
      <c r="WFA16" s="9"/>
      <c r="WFB16" s="9"/>
      <c r="WFC16" s="9"/>
      <c r="WFD16" s="9"/>
      <c r="WFE16" s="9"/>
      <c r="WFF16" s="9"/>
      <c r="WFG16" s="9"/>
      <c r="WFH16" s="9"/>
      <c r="WFI16" s="9"/>
      <c r="WFJ16" s="9"/>
      <c r="WFK16" s="9"/>
      <c r="WFL16" s="9"/>
      <c r="WFM16" s="299" t="s">
        <v>12</v>
      </c>
      <c r="WFN16" s="299"/>
      <c r="WFO16" s="299"/>
      <c r="WFP16" s="13"/>
      <c r="WFQ16" s="301" t="s">
        <v>462</v>
      </c>
      <c r="WFR16" s="301"/>
      <c r="WFS16" s="301"/>
      <c r="WFT16" s="301"/>
      <c r="WFU16" s="301"/>
      <c r="WFV16" s="301"/>
      <c r="WFW16" s="301"/>
      <c r="WFX16" s="301"/>
      <c r="WFY16" s="301"/>
      <c r="WFZ16" s="301"/>
      <c r="WGA16" s="301"/>
      <c r="WGB16" s="301"/>
      <c r="WGC16" s="301"/>
      <c r="WGD16" s="14"/>
      <c r="WGE16" s="9"/>
      <c r="WGF16" s="9"/>
      <c r="WGG16" s="9"/>
      <c r="WGH16" s="9"/>
      <c r="WGI16" s="9"/>
      <c r="WGJ16" s="9"/>
      <c r="WGK16" s="9"/>
      <c r="WGL16" s="9"/>
      <c r="WGM16" s="9"/>
      <c r="WGN16" s="9"/>
      <c r="WGO16" s="9"/>
      <c r="WGP16" s="9"/>
      <c r="WGQ16" s="9"/>
      <c r="WGR16" s="9"/>
      <c r="WGS16" s="299" t="s">
        <v>12</v>
      </c>
      <c r="WGT16" s="299"/>
      <c r="WGU16" s="299"/>
      <c r="WGV16" s="13"/>
      <c r="WGW16" s="301" t="s">
        <v>462</v>
      </c>
      <c r="WGX16" s="301"/>
      <c r="WGY16" s="301"/>
      <c r="WGZ16" s="301"/>
      <c r="WHA16" s="301"/>
      <c r="WHB16" s="301"/>
      <c r="WHC16" s="301"/>
      <c r="WHD16" s="301"/>
      <c r="WHE16" s="301"/>
      <c r="WHF16" s="301"/>
      <c r="WHG16" s="301"/>
      <c r="WHH16" s="301"/>
      <c r="WHI16" s="301"/>
      <c r="WHJ16" s="14"/>
      <c r="WHK16" s="9"/>
      <c r="WHL16" s="9"/>
      <c r="WHM16" s="9"/>
      <c r="WHN16" s="9"/>
      <c r="WHO16" s="9"/>
      <c r="WHP16" s="9"/>
      <c r="WHQ16" s="9"/>
      <c r="WHR16" s="9"/>
      <c r="WHS16" s="9"/>
      <c r="WHT16" s="9"/>
      <c r="WHU16" s="9"/>
      <c r="WHV16" s="9"/>
      <c r="WHW16" s="9"/>
      <c r="WHX16" s="9"/>
      <c r="WHY16" s="299" t="s">
        <v>12</v>
      </c>
      <c r="WHZ16" s="299"/>
      <c r="WIA16" s="299"/>
      <c r="WIB16" s="13"/>
      <c r="WIC16" s="301" t="s">
        <v>462</v>
      </c>
      <c r="WID16" s="301"/>
      <c r="WIE16" s="301"/>
      <c r="WIF16" s="301"/>
      <c r="WIG16" s="301"/>
      <c r="WIH16" s="301"/>
      <c r="WII16" s="301"/>
      <c r="WIJ16" s="301"/>
      <c r="WIK16" s="301"/>
      <c r="WIL16" s="301"/>
      <c r="WIM16" s="301"/>
      <c r="WIN16" s="301"/>
      <c r="WIO16" s="301"/>
      <c r="WIP16" s="14"/>
      <c r="WIQ16" s="9"/>
      <c r="WIR16" s="9"/>
      <c r="WIS16" s="9"/>
      <c r="WIT16" s="9"/>
      <c r="WIU16" s="9"/>
      <c r="WIV16" s="9"/>
      <c r="WIW16" s="9"/>
      <c r="WIX16" s="9"/>
      <c r="WIY16" s="9"/>
      <c r="WIZ16" s="9"/>
      <c r="WJA16" s="9"/>
      <c r="WJB16" s="9"/>
      <c r="WJC16" s="9"/>
      <c r="WJD16" s="9"/>
      <c r="WJE16" s="299" t="s">
        <v>12</v>
      </c>
      <c r="WJF16" s="299"/>
      <c r="WJG16" s="299"/>
      <c r="WJH16" s="13"/>
      <c r="WJI16" s="301" t="s">
        <v>462</v>
      </c>
      <c r="WJJ16" s="301"/>
      <c r="WJK16" s="301"/>
      <c r="WJL16" s="301"/>
      <c r="WJM16" s="301"/>
      <c r="WJN16" s="301"/>
      <c r="WJO16" s="301"/>
      <c r="WJP16" s="301"/>
      <c r="WJQ16" s="301"/>
      <c r="WJR16" s="301"/>
      <c r="WJS16" s="301"/>
      <c r="WJT16" s="301"/>
      <c r="WJU16" s="301"/>
      <c r="WJV16" s="14"/>
      <c r="WJW16" s="9"/>
      <c r="WJX16" s="9"/>
      <c r="WJY16" s="9"/>
      <c r="WJZ16" s="9"/>
      <c r="WKA16" s="9"/>
      <c r="WKB16" s="9"/>
      <c r="WKC16" s="9"/>
      <c r="WKD16" s="9"/>
      <c r="WKE16" s="9"/>
      <c r="WKF16" s="9"/>
      <c r="WKG16" s="9"/>
      <c r="WKH16" s="9"/>
      <c r="WKI16" s="9"/>
      <c r="WKJ16" s="9"/>
      <c r="WKK16" s="299" t="s">
        <v>12</v>
      </c>
      <c r="WKL16" s="299"/>
      <c r="WKM16" s="299"/>
      <c r="WKN16" s="13"/>
      <c r="WKO16" s="301" t="s">
        <v>462</v>
      </c>
      <c r="WKP16" s="301"/>
      <c r="WKQ16" s="301"/>
      <c r="WKR16" s="301"/>
      <c r="WKS16" s="301"/>
      <c r="WKT16" s="301"/>
      <c r="WKU16" s="301"/>
      <c r="WKV16" s="301"/>
      <c r="WKW16" s="301"/>
      <c r="WKX16" s="301"/>
      <c r="WKY16" s="301"/>
      <c r="WKZ16" s="301"/>
      <c r="WLA16" s="301"/>
      <c r="WLB16" s="14"/>
      <c r="WLC16" s="9"/>
      <c r="WLD16" s="9"/>
      <c r="WLE16" s="9"/>
      <c r="WLF16" s="9"/>
      <c r="WLG16" s="9"/>
      <c r="WLH16" s="9"/>
      <c r="WLI16" s="9"/>
      <c r="WLJ16" s="9"/>
      <c r="WLK16" s="9"/>
      <c r="WLL16" s="9"/>
      <c r="WLM16" s="9"/>
      <c r="WLN16" s="9"/>
      <c r="WLO16" s="9"/>
      <c r="WLP16" s="9"/>
      <c r="WLQ16" s="299" t="s">
        <v>12</v>
      </c>
      <c r="WLR16" s="299"/>
      <c r="WLS16" s="299"/>
      <c r="WLT16" s="13"/>
      <c r="WLU16" s="301" t="s">
        <v>462</v>
      </c>
      <c r="WLV16" s="301"/>
      <c r="WLW16" s="301"/>
      <c r="WLX16" s="301"/>
      <c r="WLY16" s="301"/>
      <c r="WLZ16" s="301"/>
      <c r="WMA16" s="301"/>
      <c r="WMB16" s="301"/>
      <c r="WMC16" s="301"/>
      <c r="WMD16" s="301"/>
      <c r="WME16" s="301"/>
      <c r="WMF16" s="301"/>
      <c r="WMG16" s="301"/>
      <c r="WMH16" s="14"/>
      <c r="WMI16" s="9"/>
      <c r="WMJ16" s="9"/>
      <c r="WMK16" s="9"/>
      <c r="WML16" s="9"/>
      <c r="WMM16" s="9"/>
      <c r="WMN16" s="9"/>
      <c r="WMO16" s="9"/>
      <c r="WMP16" s="9"/>
      <c r="WMQ16" s="9"/>
      <c r="WMR16" s="9"/>
      <c r="WMS16" s="9"/>
      <c r="WMT16" s="9"/>
      <c r="WMU16" s="9"/>
      <c r="WMV16" s="9"/>
      <c r="WMW16" s="299" t="s">
        <v>12</v>
      </c>
      <c r="WMX16" s="299"/>
      <c r="WMY16" s="299"/>
      <c r="WMZ16" s="13"/>
      <c r="WNA16" s="301" t="s">
        <v>462</v>
      </c>
      <c r="WNB16" s="301"/>
      <c r="WNC16" s="301"/>
      <c r="WND16" s="301"/>
      <c r="WNE16" s="301"/>
      <c r="WNF16" s="301"/>
      <c r="WNG16" s="301"/>
      <c r="WNH16" s="301"/>
      <c r="WNI16" s="301"/>
      <c r="WNJ16" s="301"/>
      <c r="WNK16" s="301"/>
      <c r="WNL16" s="301"/>
      <c r="WNM16" s="301"/>
      <c r="WNN16" s="14"/>
      <c r="WNO16" s="9"/>
      <c r="WNP16" s="9"/>
      <c r="WNQ16" s="9"/>
      <c r="WNR16" s="9"/>
      <c r="WNS16" s="9"/>
      <c r="WNT16" s="9"/>
      <c r="WNU16" s="9"/>
      <c r="WNV16" s="9"/>
      <c r="WNW16" s="9"/>
      <c r="WNX16" s="9"/>
      <c r="WNY16" s="9"/>
      <c r="WNZ16" s="9"/>
      <c r="WOA16" s="9"/>
      <c r="WOB16" s="9"/>
      <c r="WOC16" s="299" t="s">
        <v>12</v>
      </c>
      <c r="WOD16" s="299"/>
      <c r="WOE16" s="299"/>
      <c r="WOF16" s="13"/>
      <c r="WOG16" s="301" t="s">
        <v>462</v>
      </c>
      <c r="WOH16" s="301"/>
      <c r="WOI16" s="301"/>
      <c r="WOJ16" s="301"/>
      <c r="WOK16" s="301"/>
      <c r="WOL16" s="301"/>
      <c r="WOM16" s="301"/>
      <c r="WON16" s="301"/>
      <c r="WOO16" s="301"/>
      <c r="WOP16" s="301"/>
      <c r="WOQ16" s="301"/>
      <c r="WOR16" s="301"/>
      <c r="WOS16" s="301"/>
      <c r="WOT16" s="14"/>
      <c r="WOU16" s="9"/>
      <c r="WOV16" s="9"/>
      <c r="WOW16" s="9"/>
      <c r="WOX16" s="9"/>
      <c r="WOY16" s="9"/>
      <c r="WOZ16" s="9"/>
      <c r="WPA16" s="9"/>
      <c r="WPB16" s="9"/>
      <c r="WPC16" s="9"/>
      <c r="WPD16" s="9"/>
      <c r="WPE16" s="9"/>
      <c r="WPF16" s="9"/>
      <c r="WPG16" s="9"/>
      <c r="WPH16" s="9"/>
      <c r="WPI16" s="299" t="s">
        <v>12</v>
      </c>
      <c r="WPJ16" s="299"/>
      <c r="WPK16" s="299"/>
      <c r="WPL16" s="13"/>
      <c r="WPM16" s="301" t="s">
        <v>462</v>
      </c>
      <c r="WPN16" s="301"/>
      <c r="WPO16" s="301"/>
      <c r="WPP16" s="301"/>
      <c r="WPQ16" s="301"/>
      <c r="WPR16" s="301"/>
      <c r="WPS16" s="301"/>
      <c r="WPT16" s="301"/>
      <c r="WPU16" s="301"/>
      <c r="WPV16" s="301"/>
      <c r="WPW16" s="301"/>
      <c r="WPX16" s="301"/>
      <c r="WPY16" s="301"/>
      <c r="WPZ16" s="14"/>
      <c r="WQA16" s="9"/>
      <c r="WQB16" s="9"/>
      <c r="WQC16" s="9"/>
      <c r="WQD16" s="9"/>
      <c r="WQE16" s="9"/>
      <c r="WQF16" s="9"/>
      <c r="WQG16" s="9"/>
      <c r="WQH16" s="9"/>
      <c r="WQI16" s="9"/>
      <c r="WQJ16" s="9"/>
      <c r="WQK16" s="9"/>
      <c r="WQL16" s="9"/>
      <c r="WQM16" s="9"/>
      <c r="WQN16" s="9"/>
      <c r="WQO16" s="299" t="s">
        <v>12</v>
      </c>
      <c r="WQP16" s="299"/>
      <c r="WQQ16" s="299"/>
      <c r="WQR16" s="13"/>
      <c r="WQS16" s="301" t="s">
        <v>462</v>
      </c>
      <c r="WQT16" s="301"/>
      <c r="WQU16" s="301"/>
      <c r="WQV16" s="301"/>
      <c r="WQW16" s="301"/>
      <c r="WQX16" s="301"/>
      <c r="WQY16" s="301"/>
      <c r="WQZ16" s="301"/>
      <c r="WRA16" s="301"/>
      <c r="WRB16" s="301"/>
      <c r="WRC16" s="301"/>
      <c r="WRD16" s="301"/>
      <c r="WRE16" s="301"/>
      <c r="WRF16" s="14"/>
      <c r="WRG16" s="9"/>
      <c r="WRH16" s="9"/>
      <c r="WRI16" s="9"/>
      <c r="WRJ16" s="9"/>
      <c r="WRK16" s="9"/>
      <c r="WRL16" s="9"/>
      <c r="WRM16" s="9"/>
      <c r="WRN16" s="9"/>
      <c r="WRO16" s="9"/>
      <c r="WRP16" s="9"/>
      <c r="WRQ16" s="9"/>
      <c r="WRR16" s="9"/>
      <c r="WRS16" s="9"/>
      <c r="WRT16" s="9"/>
      <c r="WRU16" s="299" t="s">
        <v>12</v>
      </c>
      <c r="WRV16" s="299"/>
      <c r="WRW16" s="299"/>
      <c r="WRX16" s="13"/>
      <c r="WRY16" s="301" t="s">
        <v>462</v>
      </c>
      <c r="WRZ16" s="301"/>
      <c r="WSA16" s="301"/>
      <c r="WSB16" s="301"/>
      <c r="WSC16" s="301"/>
      <c r="WSD16" s="301"/>
      <c r="WSE16" s="301"/>
      <c r="WSF16" s="301"/>
      <c r="WSG16" s="301"/>
      <c r="WSH16" s="301"/>
      <c r="WSI16" s="301"/>
      <c r="WSJ16" s="301"/>
      <c r="WSK16" s="301"/>
      <c r="WSL16" s="14"/>
      <c r="WSM16" s="9"/>
      <c r="WSN16" s="9"/>
      <c r="WSO16" s="9"/>
      <c r="WSP16" s="9"/>
      <c r="WSQ16" s="9"/>
      <c r="WSR16" s="9"/>
      <c r="WSS16" s="9"/>
      <c r="WST16" s="9"/>
      <c r="WSU16" s="9"/>
      <c r="WSV16" s="9"/>
      <c r="WSW16" s="9"/>
      <c r="WSX16" s="9"/>
      <c r="WSY16" s="9"/>
      <c r="WSZ16" s="9"/>
      <c r="WTA16" s="299" t="s">
        <v>12</v>
      </c>
      <c r="WTB16" s="299"/>
      <c r="WTC16" s="299"/>
      <c r="WTD16" s="13"/>
      <c r="WTE16" s="301" t="s">
        <v>462</v>
      </c>
      <c r="WTF16" s="301"/>
      <c r="WTG16" s="301"/>
      <c r="WTH16" s="301"/>
      <c r="WTI16" s="301"/>
      <c r="WTJ16" s="301"/>
      <c r="WTK16" s="301"/>
      <c r="WTL16" s="301"/>
      <c r="WTM16" s="301"/>
      <c r="WTN16" s="301"/>
      <c r="WTO16" s="301"/>
      <c r="WTP16" s="301"/>
      <c r="WTQ16" s="301"/>
      <c r="WTR16" s="14"/>
      <c r="WTS16" s="9"/>
      <c r="WTT16" s="9"/>
      <c r="WTU16" s="9"/>
      <c r="WTV16" s="9"/>
      <c r="WTW16" s="9"/>
      <c r="WTX16" s="9"/>
      <c r="WTY16" s="9"/>
      <c r="WTZ16" s="9"/>
      <c r="WUA16" s="9"/>
      <c r="WUB16" s="9"/>
      <c r="WUC16" s="9"/>
      <c r="WUD16" s="9"/>
      <c r="WUE16" s="9"/>
      <c r="WUF16" s="9"/>
      <c r="WUG16" s="299" t="s">
        <v>12</v>
      </c>
      <c r="WUH16" s="299"/>
      <c r="WUI16" s="299"/>
      <c r="WUJ16" s="13"/>
      <c r="WUK16" s="301" t="s">
        <v>462</v>
      </c>
      <c r="WUL16" s="301"/>
      <c r="WUM16" s="301"/>
      <c r="WUN16" s="301"/>
      <c r="WUO16" s="301"/>
      <c r="WUP16" s="301"/>
      <c r="WUQ16" s="301"/>
      <c r="WUR16" s="301"/>
      <c r="WUS16" s="301"/>
      <c r="WUT16" s="301"/>
      <c r="WUU16" s="301"/>
      <c r="WUV16" s="301"/>
      <c r="WUW16" s="301"/>
      <c r="WUX16" s="14"/>
      <c r="WUY16" s="9"/>
      <c r="WUZ16" s="9"/>
      <c r="WVA16" s="9"/>
      <c r="WVB16" s="9"/>
      <c r="WVC16" s="9"/>
      <c r="WVD16" s="9"/>
      <c r="WVE16" s="9"/>
      <c r="WVF16" s="9"/>
      <c r="WVG16" s="9"/>
      <c r="WVH16" s="9"/>
      <c r="WVI16" s="9"/>
      <c r="WVJ16" s="9"/>
      <c r="WVK16" s="9"/>
      <c r="WVL16" s="9"/>
      <c r="WVM16" s="299" t="s">
        <v>12</v>
      </c>
      <c r="WVN16" s="299"/>
      <c r="WVO16" s="299"/>
      <c r="WVP16" s="13"/>
      <c r="WVQ16" s="301" t="s">
        <v>462</v>
      </c>
      <c r="WVR16" s="301"/>
      <c r="WVS16" s="301"/>
      <c r="WVT16" s="301"/>
      <c r="WVU16" s="301"/>
      <c r="WVV16" s="301"/>
      <c r="WVW16" s="301"/>
      <c r="WVX16" s="301"/>
      <c r="WVY16" s="301"/>
      <c r="WVZ16" s="301"/>
      <c r="WWA16" s="301"/>
      <c r="WWB16" s="301"/>
      <c r="WWC16" s="301"/>
      <c r="WWD16" s="14"/>
      <c r="WWE16" s="9"/>
      <c r="WWF16" s="9"/>
      <c r="WWG16" s="9"/>
      <c r="WWH16" s="9"/>
      <c r="WWI16" s="9"/>
      <c r="WWJ16" s="9"/>
      <c r="WWK16" s="9"/>
      <c r="WWL16" s="9"/>
      <c r="WWM16" s="9"/>
      <c r="WWN16" s="9"/>
      <c r="WWO16" s="9"/>
      <c r="WWP16" s="9"/>
      <c r="WWQ16" s="9"/>
      <c r="WWR16" s="9"/>
      <c r="WWS16" s="299" t="s">
        <v>12</v>
      </c>
      <c r="WWT16" s="299"/>
      <c r="WWU16" s="299"/>
      <c r="WWV16" s="13"/>
      <c r="WWW16" s="301" t="s">
        <v>462</v>
      </c>
      <c r="WWX16" s="301"/>
      <c r="WWY16" s="301"/>
      <c r="WWZ16" s="301"/>
      <c r="WXA16" s="301"/>
      <c r="WXB16" s="301"/>
      <c r="WXC16" s="301"/>
      <c r="WXD16" s="301"/>
      <c r="WXE16" s="301"/>
      <c r="WXF16" s="301"/>
      <c r="WXG16" s="301"/>
      <c r="WXH16" s="301"/>
      <c r="WXI16" s="301"/>
      <c r="WXJ16" s="14"/>
      <c r="WXK16" s="9"/>
      <c r="WXL16" s="9"/>
      <c r="WXM16" s="9"/>
      <c r="WXN16" s="9"/>
      <c r="WXO16" s="9"/>
      <c r="WXP16" s="9"/>
      <c r="WXQ16" s="9"/>
      <c r="WXR16" s="9"/>
      <c r="WXS16" s="9"/>
      <c r="WXT16" s="9"/>
      <c r="WXU16" s="9"/>
      <c r="WXV16" s="9"/>
      <c r="WXW16" s="9"/>
      <c r="WXX16" s="9"/>
      <c r="WXY16" s="299" t="s">
        <v>12</v>
      </c>
      <c r="WXZ16" s="299"/>
      <c r="WYA16" s="299"/>
      <c r="WYB16" s="13"/>
      <c r="WYC16" s="301" t="s">
        <v>462</v>
      </c>
      <c r="WYD16" s="301"/>
      <c r="WYE16" s="301"/>
      <c r="WYF16" s="301"/>
      <c r="WYG16" s="301"/>
      <c r="WYH16" s="301"/>
      <c r="WYI16" s="301"/>
      <c r="WYJ16" s="301"/>
      <c r="WYK16" s="301"/>
      <c r="WYL16" s="301"/>
      <c r="WYM16" s="301"/>
      <c r="WYN16" s="301"/>
      <c r="WYO16" s="301"/>
      <c r="WYP16" s="14"/>
      <c r="WYQ16" s="9"/>
      <c r="WYR16" s="9"/>
      <c r="WYS16" s="9"/>
      <c r="WYT16" s="9"/>
      <c r="WYU16" s="9"/>
      <c r="WYV16" s="9"/>
      <c r="WYW16" s="9"/>
      <c r="WYX16" s="9"/>
      <c r="WYY16" s="9"/>
      <c r="WYZ16" s="9"/>
      <c r="WZA16" s="9"/>
      <c r="WZB16" s="9"/>
      <c r="WZC16" s="9"/>
      <c r="WZD16" s="9"/>
      <c r="WZE16" s="299" t="s">
        <v>12</v>
      </c>
      <c r="WZF16" s="299"/>
      <c r="WZG16" s="299"/>
      <c r="WZH16" s="13"/>
      <c r="WZI16" s="301" t="s">
        <v>462</v>
      </c>
      <c r="WZJ16" s="301"/>
      <c r="WZK16" s="301"/>
      <c r="WZL16" s="301"/>
      <c r="WZM16" s="301"/>
      <c r="WZN16" s="301"/>
      <c r="WZO16" s="301"/>
      <c r="WZP16" s="301"/>
      <c r="WZQ16" s="301"/>
      <c r="WZR16" s="301"/>
      <c r="WZS16" s="301"/>
      <c r="WZT16" s="301"/>
      <c r="WZU16" s="301"/>
      <c r="WZV16" s="14"/>
      <c r="WZW16" s="9"/>
      <c r="WZX16" s="9"/>
      <c r="WZY16" s="9"/>
      <c r="WZZ16" s="9"/>
      <c r="XAA16" s="9"/>
      <c r="XAB16" s="9"/>
      <c r="XAC16" s="9"/>
      <c r="XAD16" s="9"/>
      <c r="XAE16" s="9"/>
      <c r="XAF16" s="9"/>
      <c r="XAG16" s="9"/>
      <c r="XAH16" s="9"/>
      <c r="XAI16" s="9"/>
      <c r="XAJ16" s="9"/>
      <c r="XAK16" s="299" t="s">
        <v>12</v>
      </c>
      <c r="XAL16" s="299"/>
      <c r="XAM16" s="299"/>
      <c r="XAN16" s="13"/>
      <c r="XAO16" s="301" t="s">
        <v>462</v>
      </c>
      <c r="XAP16" s="301"/>
      <c r="XAQ16" s="301"/>
      <c r="XAR16" s="301"/>
      <c r="XAS16" s="301"/>
      <c r="XAT16" s="301"/>
      <c r="XAU16" s="301"/>
      <c r="XAV16" s="301"/>
      <c r="XAW16" s="301"/>
      <c r="XAX16" s="301"/>
      <c r="XAY16" s="301"/>
      <c r="XAZ16" s="301"/>
      <c r="XBA16" s="301"/>
      <c r="XBB16" s="14"/>
      <c r="XBC16" s="9"/>
      <c r="XBD16" s="9"/>
      <c r="XBE16" s="9"/>
      <c r="XBF16" s="9"/>
      <c r="XBG16" s="9"/>
      <c r="XBH16" s="9"/>
      <c r="XBI16" s="9"/>
      <c r="XBJ16" s="9"/>
      <c r="XBK16" s="9"/>
      <c r="XBL16" s="9"/>
      <c r="XBM16" s="9"/>
      <c r="XBN16" s="9"/>
      <c r="XBO16" s="9"/>
      <c r="XBP16" s="9"/>
      <c r="XBQ16" s="299" t="s">
        <v>12</v>
      </c>
      <c r="XBR16" s="299"/>
      <c r="XBS16" s="299"/>
      <c r="XBT16" s="13"/>
      <c r="XBU16" s="301" t="s">
        <v>462</v>
      </c>
      <c r="XBV16" s="301"/>
      <c r="XBW16" s="301"/>
      <c r="XBX16" s="301"/>
      <c r="XBY16" s="301"/>
      <c r="XBZ16" s="301"/>
      <c r="XCA16" s="301"/>
      <c r="XCB16" s="301"/>
      <c r="XCC16" s="301"/>
      <c r="XCD16" s="301"/>
      <c r="XCE16" s="301"/>
      <c r="XCF16" s="301"/>
      <c r="XCG16" s="301"/>
      <c r="XCH16" s="14"/>
      <c r="XCI16" s="9"/>
      <c r="XCJ16" s="9"/>
      <c r="XCK16" s="9"/>
      <c r="XCL16" s="9"/>
      <c r="XCM16" s="9"/>
      <c r="XCN16" s="9"/>
      <c r="XCO16" s="9"/>
      <c r="XCP16" s="9"/>
      <c r="XCQ16" s="9"/>
      <c r="XCR16" s="9"/>
      <c r="XCS16" s="9"/>
      <c r="XCT16" s="9"/>
      <c r="XCU16" s="9"/>
      <c r="XCV16" s="9"/>
      <c r="XCW16" s="299" t="s">
        <v>12</v>
      </c>
      <c r="XCX16" s="299"/>
      <c r="XCY16" s="299"/>
      <c r="XCZ16" s="13"/>
      <c r="XDA16" s="301" t="s">
        <v>462</v>
      </c>
      <c r="XDB16" s="301"/>
      <c r="XDC16" s="301"/>
      <c r="XDD16" s="301"/>
      <c r="XDE16" s="301"/>
      <c r="XDF16" s="301"/>
      <c r="XDG16" s="301"/>
      <c r="XDH16" s="301"/>
      <c r="XDI16" s="301"/>
      <c r="XDJ16" s="301"/>
      <c r="XDK16" s="301"/>
      <c r="XDL16" s="301"/>
      <c r="XDM16" s="301"/>
      <c r="XDN16" s="14"/>
      <c r="XDO16" s="9"/>
      <c r="XDP16" s="9"/>
      <c r="XDQ16" s="9"/>
      <c r="XDR16" s="9"/>
      <c r="XDS16" s="9"/>
      <c r="XDT16" s="9"/>
      <c r="XDU16" s="9"/>
      <c r="XDV16" s="9"/>
      <c r="XDW16" s="9"/>
      <c r="XDX16" s="9"/>
      <c r="XDY16" s="9"/>
      <c r="XDZ16" s="9"/>
      <c r="XEA16" s="9"/>
      <c r="XEB16" s="9"/>
    </row>
    <row r="17" spans="1:16356" s="4" customFormat="1" ht="14.25" customHeight="1" x14ac:dyDescent="0.25">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x14ac:dyDescent="0.3">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x14ac:dyDescent="0.3">
      <c r="A19" s="299" t="s">
        <v>13</v>
      </c>
      <c r="B19" s="299"/>
      <c r="C19" s="299"/>
      <c r="D19" s="13"/>
      <c r="E19" s="304" t="s">
        <v>463</v>
      </c>
      <c r="F19" s="305"/>
      <c r="G19" s="305"/>
      <c r="H19" s="305"/>
      <c r="I19" s="305"/>
      <c r="J19" s="305"/>
      <c r="K19" s="305"/>
      <c r="L19" s="305"/>
      <c r="M19" s="305"/>
      <c r="N19" s="305"/>
      <c r="O19" s="305"/>
      <c r="P19" s="305"/>
      <c r="Q19" s="305"/>
      <c r="R19" s="306"/>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299" t="s">
        <v>13</v>
      </c>
      <c r="ANV19" s="299"/>
      <c r="ANW19" s="299"/>
      <c r="ANX19" s="13"/>
      <c r="ANY19" s="304" t="s">
        <v>464</v>
      </c>
      <c r="ANZ19" s="305"/>
      <c r="AOA19" s="305"/>
      <c r="AOB19" s="305"/>
      <c r="AOC19" s="305"/>
      <c r="AOD19" s="305"/>
      <c r="AOE19" s="305"/>
      <c r="AOF19" s="305"/>
      <c r="AOG19" s="305"/>
      <c r="AOH19" s="305"/>
      <c r="AOI19" s="305"/>
      <c r="AOJ19" s="305"/>
      <c r="AOK19" s="306"/>
      <c r="AOL19" s="16"/>
      <c r="AOM19" s="33"/>
      <c r="AON19" s="33"/>
      <c r="AOO19" s="33"/>
      <c r="AOP19" s="33"/>
      <c r="AOQ19" s="11"/>
      <c r="AOR19" s="33"/>
      <c r="AOS19" s="33"/>
      <c r="AOT19" s="33"/>
      <c r="AOU19" s="15"/>
      <c r="AOV19" s="15"/>
      <c r="AOW19" s="15"/>
      <c r="AOX19" s="15"/>
      <c r="AOY19" s="15"/>
      <c r="AOZ19" s="33"/>
      <c r="APA19" s="299" t="s">
        <v>13</v>
      </c>
      <c r="APB19" s="299"/>
      <c r="APC19" s="299"/>
      <c r="APD19" s="13"/>
      <c r="APE19" s="304" t="s">
        <v>464</v>
      </c>
      <c r="APF19" s="305"/>
      <c r="APG19" s="305"/>
      <c r="APH19" s="305"/>
      <c r="API19" s="305"/>
      <c r="APJ19" s="305"/>
      <c r="APK19" s="305"/>
      <c r="APL19" s="305"/>
      <c r="APM19" s="305"/>
      <c r="APN19" s="305"/>
      <c r="APO19" s="305"/>
      <c r="APP19" s="305"/>
      <c r="APQ19" s="306"/>
      <c r="APR19" s="16"/>
      <c r="APS19" s="33"/>
      <c r="APT19" s="33"/>
      <c r="APU19" s="33"/>
      <c r="APV19" s="33"/>
      <c r="APW19" s="11"/>
      <c r="APX19" s="33"/>
      <c r="APY19" s="33"/>
      <c r="APZ19" s="33"/>
      <c r="AQA19" s="15"/>
      <c r="AQB19" s="15"/>
      <c r="AQC19" s="15"/>
      <c r="AQD19" s="15"/>
      <c r="AQE19" s="15"/>
      <c r="AQF19" s="33"/>
      <c r="AQG19" s="299" t="s">
        <v>13</v>
      </c>
      <c r="AQH19" s="299"/>
      <c r="AQI19" s="299"/>
      <c r="AQJ19" s="13"/>
      <c r="AQK19" s="304" t="s">
        <v>464</v>
      </c>
      <c r="AQL19" s="305"/>
      <c r="AQM19" s="305"/>
      <c r="AQN19" s="305"/>
      <c r="AQO19" s="305"/>
      <c r="AQP19" s="305"/>
      <c r="AQQ19" s="305"/>
      <c r="AQR19" s="305"/>
      <c r="AQS19" s="305"/>
      <c r="AQT19" s="305"/>
      <c r="AQU19" s="305"/>
      <c r="AQV19" s="305"/>
      <c r="AQW19" s="306"/>
      <c r="AQX19" s="16"/>
      <c r="AQY19" s="33"/>
      <c r="AQZ19" s="33"/>
      <c r="ARA19" s="33"/>
      <c r="ARB19" s="33"/>
      <c r="ARC19" s="11"/>
      <c r="ARD19" s="33"/>
      <c r="ARE19" s="33"/>
      <c r="ARF19" s="33"/>
      <c r="ARG19" s="15"/>
      <c r="ARH19" s="15"/>
      <c r="ARI19" s="15"/>
      <c r="ARJ19" s="15"/>
      <c r="ARK19" s="15"/>
      <c r="ARL19" s="33"/>
      <c r="ARM19" s="299" t="s">
        <v>13</v>
      </c>
      <c r="ARN19" s="299"/>
      <c r="ARO19" s="299"/>
      <c r="ARP19" s="13"/>
      <c r="ARQ19" s="304" t="s">
        <v>464</v>
      </c>
      <c r="ARR19" s="305"/>
      <c r="ARS19" s="305"/>
      <c r="ART19" s="305"/>
      <c r="ARU19" s="305"/>
      <c r="ARV19" s="305"/>
      <c r="ARW19" s="305"/>
      <c r="ARX19" s="305"/>
      <c r="ARY19" s="305"/>
      <c r="ARZ19" s="305"/>
      <c r="ASA19" s="305"/>
      <c r="ASB19" s="305"/>
      <c r="ASC19" s="306"/>
      <c r="ASD19" s="16"/>
      <c r="ASE19" s="33"/>
      <c r="ASF19" s="33"/>
      <c r="ASG19" s="33"/>
      <c r="ASH19" s="33"/>
      <c r="ASI19" s="11"/>
      <c r="ASJ19" s="33"/>
      <c r="ASK19" s="33"/>
      <c r="ASL19" s="33"/>
      <c r="ASM19" s="15"/>
      <c r="ASN19" s="15"/>
      <c r="ASO19" s="15"/>
      <c r="ASP19" s="15"/>
      <c r="ASQ19" s="15"/>
      <c r="ASR19" s="33"/>
      <c r="ASS19" s="299" t="s">
        <v>13</v>
      </c>
      <c r="AST19" s="299"/>
      <c r="ASU19" s="299"/>
      <c r="ASV19" s="13"/>
      <c r="ASW19" s="304" t="s">
        <v>464</v>
      </c>
      <c r="ASX19" s="305"/>
      <c r="ASY19" s="305"/>
      <c r="ASZ19" s="305"/>
      <c r="ATA19" s="305"/>
      <c r="ATB19" s="305"/>
      <c r="ATC19" s="305"/>
      <c r="ATD19" s="305"/>
      <c r="ATE19" s="305"/>
      <c r="ATF19" s="305"/>
      <c r="ATG19" s="305"/>
      <c r="ATH19" s="305"/>
      <c r="ATI19" s="306"/>
      <c r="ATJ19" s="16"/>
      <c r="ATK19" s="33"/>
      <c r="ATL19" s="33"/>
      <c r="ATM19" s="33"/>
      <c r="ATN19" s="33"/>
      <c r="ATO19" s="11"/>
      <c r="ATP19" s="33"/>
      <c r="ATQ19" s="33"/>
      <c r="ATR19" s="33"/>
      <c r="ATS19" s="15"/>
      <c r="ATT19" s="15"/>
      <c r="ATU19" s="15"/>
      <c r="ATV19" s="15"/>
      <c r="ATW19" s="15"/>
      <c r="ATX19" s="33"/>
      <c r="ATY19" s="299" t="s">
        <v>13</v>
      </c>
      <c r="ATZ19" s="299"/>
      <c r="AUA19" s="299"/>
      <c r="AUB19" s="13"/>
      <c r="AUC19" s="304" t="s">
        <v>464</v>
      </c>
      <c r="AUD19" s="305"/>
      <c r="AUE19" s="305"/>
      <c r="AUF19" s="305"/>
      <c r="AUG19" s="305"/>
      <c r="AUH19" s="305"/>
      <c r="AUI19" s="305"/>
      <c r="AUJ19" s="305"/>
      <c r="AUK19" s="305"/>
      <c r="AUL19" s="305"/>
      <c r="AUM19" s="305"/>
      <c r="AUN19" s="305"/>
      <c r="AUO19" s="306"/>
      <c r="AUP19" s="16"/>
      <c r="AUQ19" s="33"/>
      <c r="AUR19" s="33"/>
      <c r="AUS19" s="33"/>
      <c r="AUT19" s="33"/>
      <c r="AUU19" s="11"/>
      <c r="AUV19" s="33"/>
      <c r="AUW19" s="33"/>
      <c r="AUX19" s="33"/>
      <c r="AUY19" s="15"/>
      <c r="AUZ19" s="15"/>
      <c r="AVA19" s="15"/>
      <c r="AVB19" s="15"/>
      <c r="AVC19" s="15"/>
      <c r="AVD19" s="33"/>
      <c r="AVE19" s="299" t="s">
        <v>13</v>
      </c>
      <c r="AVF19" s="299"/>
      <c r="AVG19" s="299"/>
      <c r="AVH19" s="13"/>
      <c r="AVI19" s="304" t="s">
        <v>464</v>
      </c>
      <c r="AVJ19" s="305"/>
      <c r="AVK19" s="305"/>
      <c r="AVL19" s="305"/>
      <c r="AVM19" s="305"/>
      <c r="AVN19" s="305"/>
      <c r="AVO19" s="305"/>
      <c r="AVP19" s="305"/>
      <c r="AVQ19" s="305"/>
      <c r="AVR19" s="305"/>
      <c r="AVS19" s="305"/>
      <c r="AVT19" s="305"/>
      <c r="AVU19" s="306"/>
      <c r="AVV19" s="16"/>
      <c r="AVW19" s="33"/>
      <c r="AVX19" s="33"/>
      <c r="AVY19" s="33"/>
      <c r="AVZ19" s="33"/>
      <c r="AWA19" s="11"/>
      <c r="AWB19" s="33"/>
      <c r="AWC19" s="33"/>
      <c r="AWD19" s="33"/>
      <c r="AWE19" s="15"/>
      <c r="AWF19" s="15"/>
      <c r="AWG19" s="15"/>
      <c r="AWH19" s="15"/>
      <c r="AWI19" s="15"/>
      <c r="AWJ19" s="33"/>
      <c r="AWK19" s="299" t="s">
        <v>13</v>
      </c>
      <c r="AWL19" s="299"/>
      <c r="AWM19" s="299"/>
      <c r="AWN19" s="13"/>
      <c r="AWO19" s="304" t="s">
        <v>464</v>
      </c>
      <c r="AWP19" s="305"/>
      <c r="AWQ19" s="305"/>
      <c r="AWR19" s="305"/>
      <c r="AWS19" s="305"/>
      <c r="AWT19" s="305"/>
      <c r="AWU19" s="305"/>
      <c r="AWV19" s="305"/>
      <c r="AWW19" s="305"/>
      <c r="AWX19" s="305"/>
      <c r="AWY19" s="305"/>
      <c r="AWZ19" s="305"/>
      <c r="AXA19" s="306"/>
      <c r="AXB19" s="16"/>
      <c r="AXC19" s="33"/>
      <c r="AXD19" s="33"/>
      <c r="AXE19" s="33"/>
      <c r="AXF19" s="33"/>
      <c r="AXG19" s="11"/>
      <c r="AXH19" s="33"/>
      <c r="AXI19" s="33"/>
      <c r="AXJ19" s="33"/>
      <c r="AXK19" s="15"/>
      <c r="AXL19" s="15"/>
      <c r="AXM19" s="15"/>
      <c r="AXN19" s="15"/>
      <c r="AXO19" s="15"/>
      <c r="AXP19" s="33"/>
      <c r="AXQ19" s="299" t="s">
        <v>13</v>
      </c>
      <c r="AXR19" s="299"/>
      <c r="AXS19" s="299"/>
      <c r="AXT19" s="13"/>
      <c r="AXU19" s="304" t="s">
        <v>464</v>
      </c>
      <c r="AXV19" s="305"/>
      <c r="AXW19" s="305"/>
      <c r="AXX19" s="305"/>
      <c r="AXY19" s="305"/>
      <c r="AXZ19" s="305"/>
      <c r="AYA19" s="305"/>
      <c r="AYB19" s="305"/>
      <c r="AYC19" s="305"/>
      <c r="AYD19" s="305"/>
      <c r="AYE19" s="305"/>
      <c r="AYF19" s="305"/>
      <c r="AYG19" s="306"/>
      <c r="AYH19" s="16"/>
      <c r="AYI19" s="33"/>
      <c r="AYJ19" s="33"/>
      <c r="AYK19" s="33"/>
      <c r="AYL19" s="33"/>
      <c r="AYM19" s="11"/>
      <c r="AYN19" s="33"/>
      <c r="AYO19" s="33"/>
      <c r="AYP19" s="33"/>
      <c r="AYQ19" s="15"/>
      <c r="AYR19" s="15"/>
      <c r="AYS19" s="15"/>
      <c r="AYT19" s="15"/>
      <c r="AYU19" s="15"/>
      <c r="AYV19" s="33"/>
      <c r="AYW19" s="299" t="s">
        <v>13</v>
      </c>
      <c r="AYX19" s="299"/>
      <c r="AYY19" s="299"/>
      <c r="AYZ19" s="13"/>
      <c r="AZA19" s="304" t="s">
        <v>464</v>
      </c>
      <c r="AZB19" s="305"/>
      <c r="AZC19" s="305"/>
      <c r="AZD19" s="305"/>
      <c r="AZE19" s="305"/>
      <c r="AZF19" s="305"/>
      <c r="AZG19" s="305"/>
      <c r="AZH19" s="305"/>
      <c r="AZI19" s="305"/>
      <c r="AZJ19" s="305"/>
      <c r="AZK19" s="305"/>
      <c r="AZL19" s="305"/>
      <c r="AZM19" s="306"/>
      <c r="AZN19" s="16"/>
      <c r="AZO19" s="33"/>
      <c r="AZP19" s="33"/>
      <c r="AZQ19" s="33"/>
      <c r="AZR19" s="33"/>
      <c r="AZS19" s="11"/>
      <c r="AZT19" s="33"/>
      <c r="AZU19" s="33"/>
      <c r="AZV19" s="33"/>
      <c r="AZW19" s="15"/>
      <c r="AZX19" s="15"/>
      <c r="AZY19" s="15"/>
      <c r="AZZ19" s="15"/>
      <c r="BAA19" s="15"/>
      <c r="BAB19" s="33"/>
      <c r="BAC19" s="299" t="s">
        <v>13</v>
      </c>
      <c r="BAD19" s="299"/>
      <c r="BAE19" s="299"/>
      <c r="BAF19" s="13"/>
      <c r="BAG19" s="304" t="s">
        <v>464</v>
      </c>
      <c r="BAH19" s="305"/>
      <c r="BAI19" s="305"/>
      <c r="BAJ19" s="305"/>
      <c r="BAK19" s="305"/>
      <c r="BAL19" s="305"/>
      <c r="BAM19" s="305"/>
      <c r="BAN19" s="305"/>
      <c r="BAO19" s="305"/>
      <c r="BAP19" s="305"/>
      <c r="BAQ19" s="305"/>
      <c r="BAR19" s="305"/>
      <c r="BAS19" s="306"/>
      <c r="BAT19" s="16"/>
      <c r="BAU19" s="33"/>
      <c r="BAV19" s="33"/>
      <c r="BAW19" s="33"/>
      <c r="BAX19" s="33"/>
      <c r="BAY19" s="11"/>
      <c r="BAZ19" s="33"/>
      <c r="BBA19" s="33"/>
      <c r="BBB19" s="33"/>
      <c r="BBC19" s="15"/>
      <c r="BBD19" s="15"/>
      <c r="BBE19" s="15"/>
      <c r="BBF19" s="15"/>
      <c r="BBG19" s="15"/>
      <c r="BBH19" s="33"/>
      <c r="BBI19" s="299" t="s">
        <v>13</v>
      </c>
      <c r="BBJ19" s="299"/>
      <c r="BBK19" s="299"/>
      <c r="BBL19" s="13"/>
      <c r="BBM19" s="304" t="s">
        <v>464</v>
      </c>
      <c r="BBN19" s="305"/>
      <c r="BBO19" s="305"/>
      <c r="BBP19" s="305"/>
      <c r="BBQ19" s="305"/>
      <c r="BBR19" s="305"/>
      <c r="BBS19" s="305"/>
      <c r="BBT19" s="305"/>
      <c r="BBU19" s="305"/>
      <c r="BBV19" s="305"/>
      <c r="BBW19" s="305"/>
      <c r="BBX19" s="305"/>
      <c r="BBY19" s="306"/>
      <c r="BBZ19" s="16"/>
      <c r="BCA19" s="33"/>
      <c r="BCB19" s="33"/>
      <c r="BCC19" s="33"/>
      <c r="BCD19" s="33"/>
      <c r="BCE19" s="11"/>
      <c r="BCF19" s="33"/>
      <c r="BCG19" s="33"/>
      <c r="BCH19" s="33"/>
      <c r="BCI19" s="15"/>
      <c r="BCJ19" s="15"/>
      <c r="BCK19" s="15"/>
      <c r="BCL19" s="15"/>
      <c r="BCM19" s="15"/>
      <c r="BCN19" s="33"/>
      <c r="BCO19" s="299" t="s">
        <v>13</v>
      </c>
      <c r="BCP19" s="299"/>
      <c r="BCQ19" s="299"/>
      <c r="BCR19" s="13"/>
      <c r="BCS19" s="304" t="s">
        <v>464</v>
      </c>
      <c r="BCT19" s="305"/>
      <c r="BCU19" s="305"/>
      <c r="BCV19" s="305"/>
      <c r="BCW19" s="305"/>
      <c r="BCX19" s="305"/>
      <c r="BCY19" s="305"/>
      <c r="BCZ19" s="305"/>
      <c r="BDA19" s="305"/>
      <c r="BDB19" s="305"/>
      <c r="BDC19" s="305"/>
      <c r="BDD19" s="305"/>
      <c r="BDE19" s="306"/>
      <c r="BDF19" s="16"/>
      <c r="BDG19" s="33"/>
      <c r="BDH19" s="33"/>
      <c r="BDI19" s="33"/>
      <c r="BDJ19" s="33"/>
      <c r="BDK19" s="11"/>
      <c r="BDL19" s="33"/>
      <c r="BDM19" s="33"/>
      <c r="BDN19" s="33"/>
      <c r="BDO19" s="15"/>
      <c r="BDP19" s="15"/>
      <c r="BDQ19" s="15"/>
      <c r="BDR19" s="15"/>
      <c r="BDS19" s="15"/>
      <c r="BDT19" s="33"/>
      <c r="BDU19" s="299" t="s">
        <v>13</v>
      </c>
      <c r="BDV19" s="299"/>
      <c r="BDW19" s="299"/>
      <c r="BDX19" s="13"/>
      <c r="BDY19" s="304" t="s">
        <v>464</v>
      </c>
      <c r="BDZ19" s="305"/>
      <c r="BEA19" s="305"/>
      <c r="BEB19" s="305"/>
      <c r="BEC19" s="305"/>
      <c r="BED19" s="305"/>
      <c r="BEE19" s="305"/>
      <c r="BEF19" s="305"/>
      <c r="BEG19" s="305"/>
      <c r="BEH19" s="305"/>
      <c r="BEI19" s="305"/>
      <c r="BEJ19" s="305"/>
      <c r="BEK19" s="306"/>
      <c r="BEL19" s="16"/>
      <c r="BEM19" s="33"/>
      <c r="BEN19" s="33"/>
      <c r="BEO19" s="33"/>
      <c r="BEP19" s="33"/>
      <c r="BEQ19" s="11"/>
      <c r="BER19" s="33"/>
      <c r="BES19" s="33"/>
      <c r="BET19" s="33"/>
      <c r="BEU19" s="15"/>
      <c r="BEV19" s="15"/>
      <c r="BEW19" s="15"/>
      <c r="BEX19" s="15"/>
      <c r="BEY19" s="15"/>
      <c r="BEZ19" s="33"/>
      <c r="BFA19" s="299" t="s">
        <v>13</v>
      </c>
      <c r="BFB19" s="299"/>
      <c r="BFC19" s="299"/>
      <c r="BFD19" s="13"/>
      <c r="BFE19" s="304" t="s">
        <v>464</v>
      </c>
      <c r="BFF19" s="305"/>
      <c r="BFG19" s="305"/>
      <c r="BFH19" s="305"/>
      <c r="BFI19" s="305"/>
      <c r="BFJ19" s="305"/>
      <c r="BFK19" s="305"/>
      <c r="BFL19" s="305"/>
      <c r="BFM19" s="305"/>
      <c r="BFN19" s="305"/>
      <c r="BFO19" s="305"/>
      <c r="BFP19" s="305"/>
      <c r="BFQ19" s="306"/>
      <c r="BFR19" s="16"/>
      <c r="BFS19" s="33"/>
      <c r="BFT19" s="33"/>
      <c r="BFU19" s="33"/>
      <c r="BFV19" s="33"/>
      <c r="BFW19" s="11"/>
      <c r="BFX19" s="33"/>
      <c r="BFY19" s="33"/>
      <c r="BFZ19" s="33"/>
      <c r="BGA19" s="15"/>
      <c r="BGB19" s="15"/>
      <c r="BGC19" s="15"/>
      <c r="BGD19" s="15"/>
      <c r="BGE19" s="15"/>
      <c r="BGF19" s="33"/>
      <c r="BGG19" s="299" t="s">
        <v>13</v>
      </c>
      <c r="BGH19" s="299"/>
      <c r="BGI19" s="299"/>
      <c r="BGJ19" s="13"/>
      <c r="BGK19" s="304" t="s">
        <v>464</v>
      </c>
      <c r="BGL19" s="305"/>
      <c r="BGM19" s="305"/>
      <c r="BGN19" s="305"/>
      <c r="BGO19" s="305"/>
      <c r="BGP19" s="305"/>
      <c r="BGQ19" s="305"/>
      <c r="BGR19" s="305"/>
      <c r="BGS19" s="305"/>
      <c r="BGT19" s="305"/>
      <c r="BGU19" s="305"/>
      <c r="BGV19" s="305"/>
      <c r="BGW19" s="306"/>
      <c r="BGX19" s="16"/>
      <c r="BGY19" s="33"/>
      <c r="BGZ19" s="33"/>
      <c r="BHA19" s="33"/>
      <c r="BHB19" s="33"/>
      <c r="BHC19" s="11"/>
      <c r="BHD19" s="33"/>
      <c r="BHE19" s="33"/>
      <c r="BHF19" s="33"/>
      <c r="BHG19" s="15"/>
      <c r="BHH19" s="15"/>
      <c r="BHI19" s="15"/>
      <c r="BHJ19" s="15"/>
      <c r="BHK19" s="15"/>
      <c r="BHL19" s="33"/>
      <c r="BHM19" s="299" t="s">
        <v>13</v>
      </c>
      <c r="BHN19" s="299"/>
      <c r="BHO19" s="299"/>
      <c r="BHP19" s="13"/>
      <c r="BHQ19" s="304" t="s">
        <v>464</v>
      </c>
      <c r="BHR19" s="305"/>
      <c r="BHS19" s="305"/>
      <c r="BHT19" s="305"/>
      <c r="BHU19" s="305"/>
      <c r="BHV19" s="305"/>
      <c r="BHW19" s="305"/>
      <c r="BHX19" s="305"/>
      <c r="BHY19" s="305"/>
      <c r="BHZ19" s="305"/>
      <c r="BIA19" s="305"/>
      <c r="BIB19" s="305"/>
      <c r="BIC19" s="306"/>
      <c r="BID19" s="16"/>
      <c r="BIE19" s="33"/>
      <c r="BIF19" s="33"/>
      <c r="BIG19" s="33"/>
      <c r="BIH19" s="33"/>
      <c r="BII19" s="11"/>
      <c r="BIJ19" s="33"/>
      <c r="BIK19" s="33"/>
      <c r="BIL19" s="33"/>
      <c r="BIM19" s="15"/>
      <c r="BIN19" s="15"/>
      <c r="BIO19" s="15"/>
      <c r="BIP19" s="15"/>
      <c r="BIQ19" s="15"/>
      <c r="BIR19" s="33"/>
      <c r="BIS19" s="299" t="s">
        <v>13</v>
      </c>
      <c r="BIT19" s="299"/>
      <c r="BIU19" s="299"/>
      <c r="BIV19" s="13"/>
      <c r="BIW19" s="304" t="s">
        <v>464</v>
      </c>
      <c r="BIX19" s="305"/>
      <c r="BIY19" s="305"/>
      <c r="BIZ19" s="305"/>
      <c r="BJA19" s="305"/>
      <c r="BJB19" s="305"/>
      <c r="BJC19" s="305"/>
      <c r="BJD19" s="305"/>
      <c r="BJE19" s="305"/>
      <c r="BJF19" s="305"/>
      <c r="BJG19" s="305"/>
      <c r="BJH19" s="305"/>
      <c r="BJI19" s="306"/>
      <c r="BJJ19" s="16"/>
      <c r="BJK19" s="33"/>
      <c r="BJL19" s="33"/>
      <c r="BJM19" s="33"/>
      <c r="BJN19" s="33"/>
      <c r="BJO19" s="11"/>
      <c r="BJP19" s="33"/>
      <c r="BJQ19" s="33"/>
      <c r="BJR19" s="33"/>
      <c r="BJS19" s="15"/>
      <c r="BJT19" s="15"/>
      <c r="BJU19" s="15"/>
      <c r="BJV19" s="15"/>
      <c r="BJW19" s="15"/>
      <c r="BJX19" s="33"/>
      <c r="BJY19" s="299" t="s">
        <v>13</v>
      </c>
      <c r="BJZ19" s="299"/>
      <c r="BKA19" s="299"/>
      <c r="BKB19" s="13"/>
      <c r="BKC19" s="304" t="s">
        <v>464</v>
      </c>
      <c r="BKD19" s="305"/>
      <c r="BKE19" s="305"/>
      <c r="BKF19" s="305"/>
      <c r="BKG19" s="305"/>
      <c r="BKH19" s="305"/>
      <c r="BKI19" s="305"/>
      <c r="BKJ19" s="305"/>
      <c r="BKK19" s="305"/>
      <c r="BKL19" s="305"/>
      <c r="BKM19" s="305"/>
      <c r="BKN19" s="305"/>
      <c r="BKO19" s="306"/>
      <c r="BKP19" s="16"/>
      <c r="BKQ19" s="33"/>
      <c r="BKR19" s="33"/>
      <c r="BKS19" s="33"/>
      <c r="BKT19" s="33"/>
      <c r="BKU19" s="11"/>
      <c r="BKV19" s="33"/>
      <c r="BKW19" s="33"/>
      <c r="BKX19" s="33"/>
      <c r="BKY19" s="15"/>
      <c r="BKZ19" s="15"/>
      <c r="BLA19" s="15"/>
      <c r="BLB19" s="15"/>
      <c r="BLC19" s="15"/>
      <c r="BLD19" s="33"/>
      <c r="BLE19" s="299" t="s">
        <v>13</v>
      </c>
      <c r="BLF19" s="299"/>
      <c r="BLG19" s="299"/>
      <c r="BLH19" s="13"/>
      <c r="BLI19" s="304" t="s">
        <v>464</v>
      </c>
      <c r="BLJ19" s="305"/>
      <c r="BLK19" s="305"/>
      <c r="BLL19" s="305"/>
      <c r="BLM19" s="305"/>
      <c r="BLN19" s="305"/>
      <c r="BLO19" s="305"/>
      <c r="BLP19" s="305"/>
      <c r="BLQ19" s="305"/>
      <c r="BLR19" s="305"/>
      <c r="BLS19" s="305"/>
      <c r="BLT19" s="305"/>
      <c r="BLU19" s="306"/>
      <c r="BLV19" s="16"/>
      <c r="BLW19" s="33"/>
      <c r="BLX19" s="33"/>
      <c r="BLY19" s="33"/>
      <c r="BLZ19" s="33"/>
      <c r="BMA19" s="11"/>
      <c r="BMB19" s="33"/>
      <c r="BMC19" s="33"/>
      <c r="BMD19" s="33"/>
      <c r="BME19" s="15"/>
      <c r="BMF19" s="15"/>
      <c r="BMG19" s="15"/>
      <c r="BMH19" s="15"/>
      <c r="BMI19" s="15"/>
      <c r="BMJ19" s="33"/>
      <c r="BMK19" s="299" t="s">
        <v>13</v>
      </c>
      <c r="BML19" s="299"/>
      <c r="BMM19" s="299"/>
      <c r="BMN19" s="13"/>
      <c r="BMO19" s="304" t="s">
        <v>464</v>
      </c>
      <c r="BMP19" s="305"/>
      <c r="BMQ19" s="305"/>
      <c r="BMR19" s="305"/>
      <c r="BMS19" s="305"/>
      <c r="BMT19" s="305"/>
      <c r="BMU19" s="305"/>
      <c r="BMV19" s="305"/>
      <c r="BMW19" s="305"/>
      <c r="BMX19" s="305"/>
      <c r="BMY19" s="305"/>
      <c r="BMZ19" s="305"/>
      <c r="BNA19" s="306"/>
      <c r="BNB19" s="16"/>
      <c r="BNC19" s="33"/>
      <c r="BND19" s="33"/>
      <c r="BNE19" s="33"/>
      <c r="BNF19" s="33"/>
      <c r="BNG19" s="11"/>
      <c r="BNH19" s="33"/>
      <c r="BNI19" s="33"/>
      <c r="BNJ19" s="33"/>
      <c r="BNK19" s="15"/>
      <c r="BNL19" s="15"/>
      <c r="BNM19" s="15"/>
      <c r="BNN19" s="15"/>
      <c r="BNO19" s="15"/>
      <c r="BNP19" s="33"/>
      <c r="BNQ19" s="299" t="s">
        <v>13</v>
      </c>
      <c r="BNR19" s="299"/>
      <c r="BNS19" s="299"/>
      <c r="BNT19" s="13"/>
      <c r="BNU19" s="304" t="s">
        <v>464</v>
      </c>
      <c r="BNV19" s="305"/>
      <c r="BNW19" s="305"/>
      <c r="BNX19" s="305"/>
      <c r="BNY19" s="305"/>
      <c r="BNZ19" s="305"/>
      <c r="BOA19" s="305"/>
      <c r="BOB19" s="305"/>
      <c r="BOC19" s="305"/>
      <c r="BOD19" s="305"/>
      <c r="BOE19" s="305"/>
      <c r="BOF19" s="305"/>
      <c r="BOG19" s="306"/>
      <c r="BOH19" s="16"/>
      <c r="BOI19" s="33"/>
      <c r="BOJ19" s="33"/>
      <c r="BOK19" s="33"/>
      <c r="BOL19" s="33"/>
      <c r="BOM19" s="11"/>
      <c r="BON19" s="33"/>
      <c r="BOO19" s="33"/>
      <c r="BOP19" s="33"/>
      <c r="BOQ19" s="15"/>
      <c r="BOR19" s="15"/>
      <c r="BOS19" s="15"/>
      <c r="BOT19" s="15"/>
      <c r="BOU19" s="15"/>
      <c r="BOV19" s="33"/>
      <c r="BOW19" s="299" t="s">
        <v>13</v>
      </c>
      <c r="BOX19" s="299"/>
      <c r="BOY19" s="299"/>
      <c r="BOZ19" s="13"/>
      <c r="BPA19" s="304" t="s">
        <v>464</v>
      </c>
      <c r="BPB19" s="305"/>
      <c r="BPC19" s="305"/>
      <c r="BPD19" s="305"/>
      <c r="BPE19" s="305"/>
      <c r="BPF19" s="305"/>
      <c r="BPG19" s="305"/>
      <c r="BPH19" s="305"/>
      <c r="BPI19" s="305"/>
      <c r="BPJ19" s="305"/>
      <c r="BPK19" s="305"/>
      <c r="BPL19" s="305"/>
      <c r="BPM19" s="306"/>
      <c r="BPN19" s="16"/>
      <c r="BPO19" s="33"/>
      <c r="BPP19" s="33"/>
      <c r="BPQ19" s="33"/>
      <c r="BPR19" s="33"/>
      <c r="BPS19" s="11"/>
      <c r="BPT19" s="33"/>
      <c r="BPU19" s="33"/>
      <c r="BPV19" s="33"/>
      <c r="BPW19" s="15"/>
      <c r="BPX19" s="15"/>
      <c r="BPY19" s="15"/>
      <c r="BPZ19" s="15"/>
      <c r="BQA19" s="15"/>
      <c r="BQB19" s="33"/>
      <c r="BQC19" s="299" t="s">
        <v>13</v>
      </c>
      <c r="BQD19" s="299"/>
      <c r="BQE19" s="299"/>
      <c r="BQF19" s="13"/>
      <c r="BQG19" s="304" t="s">
        <v>464</v>
      </c>
      <c r="BQH19" s="305"/>
      <c r="BQI19" s="305"/>
      <c r="BQJ19" s="305"/>
      <c r="BQK19" s="305"/>
      <c r="BQL19" s="305"/>
      <c r="BQM19" s="305"/>
      <c r="BQN19" s="305"/>
      <c r="BQO19" s="305"/>
      <c r="BQP19" s="305"/>
      <c r="BQQ19" s="305"/>
      <c r="BQR19" s="305"/>
      <c r="BQS19" s="306"/>
      <c r="BQT19" s="16"/>
      <c r="BQU19" s="33"/>
      <c r="BQV19" s="33"/>
      <c r="BQW19" s="33"/>
      <c r="BQX19" s="33"/>
      <c r="BQY19" s="11"/>
      <c r="BQZ19" s="33"/>
      <c r="BRA19" s="33"/>
      <c r="BRB19" s="33"/>
      <c r="BRC19" s="15"/>
      <c r="BRD19" s="15"/>
      <c r="BRE19" s="15"/>
      <c r="BRF19" s="15"/>
      <c r="BRG19" s="15"/>
      <c r="BRH19" s="33"/>
      <c r="BRI19" s="299" t="s">
        <v>13</v>
      </c>
      <c r="BRJ19" s="299"/>
      <c r="BRK19" s="299"/>
      <c r="BRL19" s="13"/>
      <c r="BRM19" s="304" t="s">
        <v>464</v>
      </c>
      <c r="BRN19" s="305"/>
      <c r="BRO19" s="305"/>
      <c r="BRP19" s="305"/>
      <c r="BRQ19" s="305"/>
      <c r="BRR19" s="305"/>
      <c r="BRS19" s="305"/>
      <c r="BRT19" s="305"/>
      <c r="BRU19" s="305"/>
      <c r="BRV19" s="305"/>
      <c r="BRW19" s="305"/>
      <c r="BRX19" s="305"/>
      <c r="BRY19" s="306"/>
      <c r="BRZ19" s="16"/>
      <c r="BSA19" s="33"/>
      <c r="BSB19" s="33"/>
      <c r="BSC19" s="33"/>
      <c r="BSD19" s="33"/>
      <c r="BSE19" s="11"/>
      <c r="BSF19" s="33"/>
      <c r="BSG19" s="33"/>
      <c r="BSH19" s="33"/>
      <c r="BSI19" s="15"/>
      <c r="BSJ19" s="15"/>
      <c r="BSK19" s="15"/>
      <c r="BSL19" s="15"/>
      <c r="BSM19" s="15"/>
      <c r="BSN19" s="33"/>
      <c r="BSO19" s="299" t="s">
        <v>13</v>
      </c>
      <c r="BSP19" s="299"/>
      <c r="BSQ19" s="299"/>
      <c r="BSR19" s="13"/>
      <c r="BSS19" s="304" t="s">
        <v>464</v>
      </c>
      <c r="BST19" s="305"/>
      <c r="BSU19" s="305"/>
      <c r="BSV19" s="305"/>
      <c r="BSW19" s="305"/>
      <c r="BSX19" s="305"/>
      <c r="BSY19" s="305"/>
      <c r="BSZ19" s="305"/>
      <c r="BTA19" s="305"/>
      <c r="BTB19" s="305"/>
      <c r="BTC19" s="305"/>
      <c r="BTD19" s="305"/>
      <c r="BTE19" s="306"/>
      <c r="BTF19" s="16"/>
      <c r="BTG19" s="33"/>
      <c r="BTH19" s="33"/>
      <c r="BTI19" s="33"/>
      <c r="BTJ19" s="33"/>
      <c r="BTK19" s="11"/>
      <c r="BTL19" s="33"/>
      <c r="BTM19" s="33"/>
      <c r="BTN19" s="33"/>
      <c r="BTO19" s="15"/>
      <c r="BTP19" s="15"/>
      <c r="BTQ19" s="15"/>
      <c r="BTR19" s="15"/>
      <c r="BTS19" s="15"/>
      <c r="BTT19" s="33"/>
      <c r="BTU19" s="299" t="s">
        <v>13</v>
      </c>
      <c r="BTV19" s="299"/>
      <c r="BTW19" s="299"/>
      <c r="BTX19" s="13"/>
      <c r="BTY19" s="304" t="s">
        <v>464</v>
      </c>
      <c r="BTZ19" s="305"/>
      <c r="BUA19" s="305"/>
      <c r="BUB19" s="305"/>
      <c r="BUC19" s="305"/>
      <c r="BUD19" s="305"/>
      <c r="BUE19" s="305"/>
      <c r="BUF19" s="305"/>
      <c r="BUG19" s="305"/>
      <c r="BUH19" s="305"/>
      <c r="BUI19" s="305"/>
      <c r="BUJ19" s="305"/>
      <c r="BUK19" s="306"/>
      <c r="BUL19" s="16"/>
      <c r="BUM19" s="33"/>
      <c r="BUN19" s="33"/>
      <c r="BUO19" s="33"/>
      <c r="BUP19" s="33"/>
      <c r="BUQ19" s="11"/>
      <c r="BUR19" s="33"/>
      <c r="BUS19" s="33"/>
      <c r="BUT19" s="33"/>
      <c r="BUU19" s="15"/>
      <c r="BUV19" s="15"/>
      <c r="BUW19" s="15"/>
      <c r="BUX19" s="15"/>
      <c r="BUY19" s="15"/>
      <c r="BUZ19" s="33"/>
      <c r="BVA19" s="299" t="s">
        <v>13</v>
      </c>
      <c r="BVB19" s="299"/>
      <c r="BVC19" s="299"/>
      <c r="BVD19" s="13"/>
      <c r="BVE19" s="304" t="s">
        <v>464</v>
      </c>
      <c r="BVF19" s="305"/>
      <c r="BVG19" s="305"/>
      <c r="BVH19" s="305"/>
      <c r="BVI19" s="305"/>
      <c r="BVJ19" s="305"/>
      <c r="BVK19" s="305"/>
      <c r="BVL19" s="305"/>
      <c r="BVM19" s="305"/>
      <c r="BVN19" s="305"/>
      <c r="BVO19" s="305"/>
      <c r="BVP19" s="305"/>
      <c r="BVQ19" s="306"/>
      <c r="BVR19" s="16"/>
      <c r="BVS19" s="33"/>
      <c r="BVT19" s="33"/>
      <c r="BVU19" s="33"/>
      <c r="BVV19" s="33"/>
      <c r="BVW19" s="11"/>
      <c r="BVX19" s="33"/>
      <c r="BVY19" s="33"/>
      <c r="BVZ19" s="33"/>
      <c r="BWA19" s="15"/>
      <c r="BWB19" s="15"/>
      <c r="BWC19" s="15"/>
      <c r="BWD19" s="15"/>
      <c r="BWE19" s="15"/>
      <c r="BWF19" s="33"/>
      <c r="BWG19" s="299" t="s">
        <v>13</v>
      </c>
      <c r="BWH19" s="299"/>
      <c r="BWI19" s="299"/>
      <c r="BWJ19" s="13"/>
      <c r="BWK19" s="304" t="s">
        <v>464</v>
      </c>
      <c r="BWL19" s="305"/>
      <c r="BWM19" s="305"/>
      <c r="BWN19" s="305"/>
      <c r="BWO19" s="305"/>
      <c r="BWP19" s="305"/>
      <c r="BWQ19" s="305"/>
      <c r="BWR19" s="305"/>
      <c r="BWS19" s="305"/>
      <c r="BWT19" s="305"/>
      <c r="BWU19" s="305"/>
      <c r="BWV19" s="305"/>
      <c r="BWW19" s="306"/>
      <c r="BWX19" s="16"/>
      <c r="BWY19" s="33"/>
      <c r="BWZ19" s="33"/>
      <c r="BXA19" s="33"/>
      <c r="BXB19" s="33"/>
      <c r="BXC19" s="11"/>
      <c r="BXD19" s="33"/>
      <c r="BXE19" s="33"/>
      <c r="BXF19" s="33"/>
      <c r="BXG19" s="15"/>
      <c r="BXH19" s="15"/>
      <c r="BXI19" s="15"/>
      <c r="BXJ19" s="15"/>
      <c r="BXK19" s="15"/>
      <c r="BXL19" s="33"/>
      <c r="BXM19" s="299" t="s">
        <v>13</v>
      </c>
      <c r="BXN19" s="299"/>
      <c r="BXO19" s="299"/>
      <c r="BXP19" s="13"/>
      <c r="BXQ19" s="304" t="s">
        <v>464</v>
      </c>
      <c r="BXR19" s="305"/>
      <c r="BXS19" s="305"/>
      <c r="BXT19" s="305"/>
      <c r="BXU19" s="305"/>
      <c r="BXV19" s="305"/>
      <c r="BXW19" s="305"/>
      <c r="BXX19" s="305"/>
      <c r="BXY19" s="305"/>
      <c r="BXZ19" s="305"/>
      <c r="BYA19" s="305"/>
      <c r="BYB19" s="305"/>
      <c r="BYC19" s="306"/>
      <c r="BYD19" s="16"/>
      <c r="BYE19" s="33"/>
      <c r="BYF19" s="33"/>
      <c r="BYG19" s="33"/>
      <c r="BYH19" s="33"/>
      <c r="BYI19" s="11"/>
      <c r="BYJ19" s="33"/>
      <c r="BYK19" s="33"/>
      <c r="BYL19" s="33"/>
      <c r="BYM19" s="15"/>
      <c r="BYN19" s="15"/>
      <c r="BYO19" s="15"/>
      <c r="BYP19" s="15"/>
      <c r="BYQ19" s="15"/>
      <c r="BYR19" s="33"/>
      <c r="BYS19" s="299" t="s">
        <v>13</v>
      </c>
      <c r="BYT19" s="299"/>
      <c r="BYU19" s="299"/>
      <c r="BYV19" s="13"/>
      <c r="BYW19" s="304" t="s">
        <v>464</v>
      </c>
      <c r="BYX19" s="305"/>
      <c r="BYY19" s="305"/>
      <c r="BYZ19" s="305"/>
      <c r="BZA19" s="305"/>
      <c r="BZB19" s="305"/>
      <c r="BZC19" s="305"/>
      <c r="BZD19" s="305"/>
      <c r="BZE19" s="305"/>
      <c r="BZF19" s="305"/>
      <c r="BZG19" s="305"/>
      <c r="BZH19" s="305"/>
      <c r="BZI19" s="306"/>
      <c r="BZJ19" s="16"/>
      <c r="BZK19" s="33"/>
      <c r="BZL19" s="33"/>
      <c r="BZM19" s="33"/>
      <c r="BZN19" s="33"/>
      <c r="BZO19" s="11"/>
      <c r="BZP19" s="33"/>
      <c r="BZQ19" s="33"/>
      <c r="BZR19" s="33"/>
      <c r="BZS19" s="15"/>
      <c r="BZT19" s="15"/>
      <c r="BZU19" s="15"/>
      <c r="BZV19" s="15"/>
      <c r="BZW19" s="15"/>
      <c r="BZX19" s="33"/>
      <c r="BZY19" s="299" t="s">
        <v>13</v>
      </c>
      <c r="BZZ19" s="299"/>
      <c r="CAA19" s="299"/>
      <c r="CAB19" s="13"/>
      <c r="CAC19" s="304" t="s">
        <v>464</v>
      </c>
      <c r="CAD19" s="305"/>
      <c r="CAE19" s="305"/>
      <c r="CAF19" s="305"/>
      <c r="CAG19" s="305"/>
      <c r="CAH19" s="305"/>
      <c r="CAI19" s="305"/>
      <c r="CAJ19" s="305"/>
      <c r="CAK19" s="305"/>
      <c r="CAL19" s="305"/>
      <c r="CAM19" s="305"/>
      <c r="CAN19" s="305"/>
      <c r="CAO19" s="306"/>
      <c r="CAP19" s="16"/>
      <c r="CAQ19" s="33"/>
      <c r="CAR19" s="33"/>
      <c r="CAS19" s="33"/>
      <c r="CAT19" s="33"/>
      <c r="CAU19" s="11"/>
      <c r="CAV19" s="33"/>
      <c r="CAW19" s="33"/>
      <c r="CAX19" s="33"/>
      <c r="CAY19" s="15"/>
      <c r="CAZ19" s="15"/>
      <c r="CBA19" s="15"/>
      <c r="CBB19" s="15"/>
      <c r="CBC19" s="15"/>
      <c r="CBD19" s="33"/>
      <c r="CBE19" s="299" t="s">
        <v>13</v>
      </c>
      <c r="CBF19" s="299"/>
      <c r="CBG19" s="299"/>
      <c r="CBH19" s="13"/>
      <c r="CBI19" s="304" t="s">
        <v>464</v>
      </c>
      <c r="CBJ19" s="305"/>
      <c r="CBK19" s="305"/>
      <c r="CBL19" s="305"/>
      <c r="CBM19" s="305"/>
      <c r="CBN19" s="305"/>
      <c r="CBO19" s="305"/>
      <c r="CBP19" s="305"/>
      <c r="CBQ19" s="305"/>
      <c r="CBR19" s="305"/>
      <c r="CBS19" s="305"/>
      <c r="CBT19" s="305"/>
      <c r="CBU19" s="306"/>
      <c r="CBV19" s="16"/>
      <c r="CBW19" s="33"/>
      <c r="CBX19" s="33"/>
      <c r="CBY19" s="33"/>
      <c r="CBZ19" s="33"/>
      <c r="CCA19" s="11"/>
      <c r="CCB19" s="33"/>
      <c r="CCC19" s="33"/>
      <c r="CCD19" s="33"/>
      <c r="CCE19" s="15"/>
      <c r="CCF19" s="15"/>
      <c r="CCG19" s="15"/>
      <c r="CCH19" s="15"/>
      <c r="CCI19" s="15"/>
      <c r="CCJ19" s="33"/>
      <c r="CCK19" s="299" t="s">
        <v>13</v>
      </c>
      <c r="CCL19" s="299"/>
      <c r="CCM19" s="299"/>
      <c r="CCN19" s="13"/>
      <c r="CCO19" s="304" t="s">
        <v>464</v>
      </c>
      <c r="CCP19" s="305"/>
      <c r="CCQ19" s="305"/>
      <c r="CCR19" s="305"/>
      <c r="CCS19" s="305"/>
      <c r="CCT19" s="305"/>
      <c r="CCU19" s="305"/>
      <c r="CCV19" s="305"/>
      <c r="CCW19" s="305"/>
      <c r="CCX19" s="305"/>
      <c r="CCY19" s="305"/>
      <c r="CCZ19" s="305"/>
      <c r="CDA19" s="306"/>
      <c r="CDB19" s="16"/>
      <c r="CDC19" s="33"/>
      <c r="CDD19" s="33"/>
      <c r="CDE19" s="33"/>
      <c r="CDF19" s="33"/>
      <c r="CDG19" s="11"/>
      <c r="CDH19" s="33"/>
      <c r="CDI19" s="33"/>
      <c r="CDJ19" s="33"/>
      <c r="CDK19" s="15"/>
      <c r="CDL19" s="15"/>
      <c r="CDM19" s="15"/>
      <c r="CDN19" s="15"/>
      <c r="CDO19" s="15"/>
      <c r="CDP19" s="33"/>
      <c r="CDQ19" s="299" t="s">
        <v>13</v>
      </c>
      <c r="CDR19" s="299"/>
      <c r="CDS19" s="299"/>
      <c r="CDT19" s="13"/>
      <c r="CDU19" s="304" t="s">
        <v>464</v>
      </c>
      <c r="CDV19" s="305"/>
      <c r="CDW19" s="305"/>
      <c r="CDX19" s="305"/>
      <c r="CDY19" s="305"/>
      <c r="CDZ19" s="305"/>
      <c r="CEA19" s="305"/>
      <c r="CEB19" s="305"/>
      <c r="CEC19" s="305"/>
      <c r="CED19" s="305"/>
      <c r="CEE19" s="305"/>
      <c r="CEF19" s="305"/>
      <c r="CEG19" s="306"/>
      <c r="CEH19" s="16"/>
      <c r="CEI19" s="33"/>
      <c r="CEJ19" s="33"/>
      <c r="CEK19" s="33"/>
      <c r="CEL19" s="33"/>
      <c r="CEM19" s="11"/>
      <c r="CEN19" s="33"/>
      <c r="CEO19" s="33"/>
      <c r="CEP19" s="33"/>
      <c r="CEQ19" s="15"/>
      <c r="CER19" s="15"/>
      <c r="CES19" s="15"/>
      <c r="CET19" s="15"/>
      <c r="CEU19" s="15"/>
      <c r="CEV19" s="33"/>
      <c r="CEW19" s="299" t="s">
        <v>13</v>
      </c>
      <c r="CEX19" s="299"/>
      <c r="CEY19" s="299"/>
      <c r="CEZ19" s="13"/>
      <c r="CFA19" s="304" t="s">
        <v>464</v>
      </c>
      <c r="CFB19" s="305"/>
      <c r="CFC19" s="305"/>
      <c r="CFD19" s="305"/>
      <c r="CFE19" s="305"/>
      <c r="CFF19" s="305"/>
      <c r="CFG19" s="305"/>
      <c r="CFH19" s="305"/>
      <c r="CFI19" s="305"/>
      <c r="CFJ19" s="305"/>
      <c r="CFK19" s="305"/>
      <c r="CFL19" s="305"/>
      <c r="CFM19" s="306"/>
      <c r="CFN19" s="16"/>
      <c r="CFO19" s="33"/>
      <c r="CFP19" s="33"/>
      <c r="CFQ19" s="33"/>
      <c r="CFR19" s="33"/>
      <c r="CFS19" s="11"/>
      <c r="CFT19" s="33"/>
      <c r="CFU19" s="33"/>
      <c r="CFV19" s="33"/>
      <c r="CFW19" s="15"/>
      <c r="CFX19" s="15"/>
      <c r="CFY19" s="15"/>
      <c r="CFZ19" s="15"/>
      <c r="CGA19" s="15"/>
      <c r="CGB19" s="33"/>
      <c r="CGC19" s="299" t="s">
        <v>13</v>
      </c>
      <c r="CGD19" s="299"/>
      <c r="CGE19" s="299"/>
      <c r="CGF19" s="13"/>
      <c r="CGG19" s="304" t="s">
        <v>464</v>
      </c>
      <c r="CGH19" s="305"/>
      <c r="CGI19" s="305"/>
      <c r="CGJ19" s="305"/>
      <c r="CGK19" s="305"/>
      <c r="CGL19" s="305"/>
      <c r="CGM19" s="305"/>
      <c r="CGN19" s="305"/>
      <c r="CGO19" s="305"/>
      <c r="CGP19" s="305"/>
      <c r="CGQ19" s="305"/>
      <c r="CGR19" s="305"/>
      <c r="CGS19" s="306"/>
      <c r="CGT19" s="16"/>
      <c r="CGU19" s="33"/>
      <c r="CGV19" s="33"/>
      <c r="CGW19" s="33"/>
      <c r="CGX19" s="33"/>
      <c r="CGY19" s="11"/>
      <c r="CGZ19" s="33"/>
      <c r="CHA19" s="33"/>
      <c r="CHB19" s="33"/>
      <c r="CHC19" s="15"/>
      <c r="CHD19" s="15"/>
      <c r="CHE19" s="15"/>
      <c r="CHF19" s="15"/>
      <c r="CHG19" s="15"/>
      <c r="CHH19" s="33"/>
      <c r="CHI19" s="299" t="s">
        <v>13</v>
      </c>
      <c r="CHJ19" s="299"/>
      <c r="CHK19" s="299"/>
      <c r="CHL19" s="13"/>
      <c r="CHM19" s="304" t="s">
        <v>464</v>
      </c>
      <c r="CHN19" s="305"/>
      <c r="CHO19" s="305"/>
      <c r="CHP19" s="305"/>
      <c r="CHQ19" s="305"/>
      <c r="CHR19" s="305"/>
      <c r="CHS19" s="305"/>
      <c r="CHT19" s="305"/>
      <c r="CHU19" s="305"/>
      <c r="CHV19" s="305"/>
      <c r="CHW19" s="305"/>
      <c r="CHX19" s="305"/>
      <c r="CHY19" s="306"/>
      <c r="CHZ19" s="16"/>
      <c r="CIA19" s="33"/>
      <c r="CIB19" s="33"/>
      <c r="CIC19" s="33"/>
      <c r="CID19" s="33"/>
      <c r="CIE19" s="11"/>
      <c r="CIF19" s="33"/>
      <c r="CIG19" s="33"/>
      <c r="CIH19" s="33"/>
      <c r="CII19" s="15"/>
      <c r="CIJ19" s="15"/>
      <c r="CIK19" s="15"/>
      <c r="CIL19" s="15"/>
      <c r="CIM19" s="15"/>
      <c r="CIN19" s="33"/>
      <c r="CIO19" s="299" t="s">
        <v>13</v>
      </c>
      <c r="CIP19" s="299"/>
      <c r="CIQ19" s="299"/>
      <c r="CIR19" s="13"/>
      <c r="CIS19" s="304" t="s">
        <v>464</v>
      </c>
      <c r="CIT19" s="305"/>
      <c r="CIU19" s="305"/>
      <c r="CIV19" s="305"/>
      <c r="CIW19" s="305"/>
      <c r="CIX19" s="305"/>
      <c r="CIY19" s="305"/>
      <c r="CIZ19" s="305"/>
      <c r="CJA19" s="305"/>
      <c r="CJB19" s="305"/>
      <c r="CJC19" s="305"/>
      <c r="CJD19" s="305"/>
      <c r="CJE19" s="306"/>
      <c r="CJF19" s="16"/>
      <c r="CJG19" s="33"/>
      <c r="CJH19" s="33"/>
      <c r="CJI19" s="33"/>
      <c r="CJJ19" s="33"/>
      <c r="CJK19" s="11"/>
      <c r="CJL19" s="33"/>
      <c r="CJM19" s="33"/>
      <c r="CJN19" s="33"/>
      <c r="CJO19" s="15"/>
      <c r="CJP19" s="15"/>
      <c r="CJQ19" s="15"/>
      <c r="CJR19" s="15"/>
      <c r="CJS19" s="15"/>
      <c r="CJT19" s="33"/>
      <c r="CJU19" s="299" t="s">
        <v>13</v>
      </c>
      <c r="CJV19" s="299"/>
      <c r="CJW19" s="299"/>
      <c r="CJX19" s="13"/>
      <c r="CJY19" s="304" t="s">
        <v>464</v>
      </c>
      <c r="CJZ19" s="305"/>
      <c r="CKA19" s="305"/>
      <c r="CKB19" s="305"/>
      <c r="CKC19" s="305"/>
      <c r="CKD19" s="305"/>
      <c r="CKE19" s="305"/>
      <c r="CKF19" s="305"/>
      <c r="CKG19" s="305"/>
      <c r="CKH19" s="305"/>
      <c r="CKI19" s="305"/>
      <c r="CKJ19" s="305"/>
      <c r="CKK19" s="306"/>
      <c r="CKL19" s="16"/>
      <c r="CKM19" s="33"/>
      <c r="CKN19" s="33"/>
      <c r="CKO19" s="33"/>
      <c r="CKP19" s="33"/>
      <c r="CKQ19" s="11"/>
      <c r="CKR19" s="33"/>
      <c r="CKS19" s="33"/>
      <c r="CKT19" s="33"/>
      <c r="CKU19" s="15"/>
      <c r="CKV19" s="15"/>
      <c r="CKW19" s="15"/>
      <c r="CKX19" s="15"/>
      <c r="CKY19" s="15"/>
      <c r="CKZ19" s="33"/>
      <c r="CLA19" s="299" t="s">
        <v>13</v>
      </c>
      <c r="CLB19" s="299"/>
      <c r="CLC19" s="299"/>
      <c r="CLD19" s="13"/>
      <c r="CLE19" s="304" t="s">
        <v>464</v>
      </c>
      <c r="CLF19" s="305"/>
      <c r="CLG19" s="305"/>
      <c r="CLH19" s="305"/>
      <c r="CLI19" s="305"/>
      <c r="CLJ19" s="305"/>
      <c r="CLK19" s="305"/>
      <c r="CLL19" s="305"/>
      <c r="CLM19" s="305"/>
      <c r="CLN19" s="305"/>
      <c r="CLO19" s="305"/>
      <c r="CLP19" s="305"/>
      <c r="CLQ19" s="306"/>
      <c r="CLR19" s="16"/>
      <c r="CLS19" s="33"/>
      <c r="CLT19" s="33"/>
      <c r="CLU19" s="33"/>
      <c r="CLV19" s="33"/>
      <c r="CLW19" s="11"/>
      <c r="CLX19" s="33"/>
      <c r="CLY19" s="33"/>
      <c r="CLZ19" s="33"/>
      <c r="CMA19" s="15"/>
      <c r="CMB19" s="15"/>
      <c r="CMC19" s="15"/>
      <c r="CMD19" s="15"/>
      <c r="CME19" s="15"/>
      <c r="CMF19" s="33"/>
      <c r="CMG19" s="299" t="s">
        <v>13</v>
      </c>
      <c r="CMH19" s="299"/>
      <c r="CMI19" s="299"/>
      <c r="CMJ19" s="13"/>
      <c r="CMK19" s="304" t="s">
        <v>464</v>
      </c>
      <c r="CML19" s="305"/>
      <c r="CMM19" s="305"/>
      <c r="CMN19" s="305"/>
      <c r="CMO19" s="305"/>
      <c r="CMP19" s="305"/>
      <c r="CMQ19" s="305"/>
      <c r="CMR19" s="305"/>
      <c r="CMS19" s="305"/>
      <c r="CMT19" s="305"/>
      <c r="CMU19" s="305"/>
      <c r="CMV19" s="305"/>
      <c r="CMW19" s="306"/>
      <c r="CMX19" s="16"/>
      <c r="CMY19" s="33"/>
      <c r="CMZ19" s="33"/>
      <c r="CNA19" s="33"/>
      <c r="CNB19" s="33"/>
      <c r="CNC19" s="11"/>
      <c r="CND19" s="33"/>
      <c r="CNE19" s="33"/>
      <c r="CNF19" s="33"/>
      <c r="CNG19" s="15"/>
      <c r="CNH19" s="15"/>
      <c r="CNI19" s="15"/>
      <c r="CNJ19" s="15"/>
      <c r="CNK19" s="15"/>
      <c r="CNL19" s="33"/>
      <c r="CNM19" s="299" t="s">
        <v>13</v>
      </c>
      <c r="CNN19" s="299"/>
      <c r="CNO19" s="299"/>
      <c r="CNP19" s="13"/>
      <c r="CNQ19" s="304" t="s">
        <v>464</v>
      </c>
      <c r="CNR19" s="305"/>
      <c r="CNS19" s="305"/>
      <c r="CNT19" s="305"/>
      <c r="CNU19" s="305"/>
      <c r="CNV19" s="305"/>
      <c r="CNW19" s="305"/>
      <c r="CNX19" s="305"/>
      <c r="CNY19" s="305"/>
      <c r="CNZ19" s="305"/>
      <c r="COA19" s="305"/>
      <c r="COB19" s="305"/>
      <c r="COC19" s="306"/>
      <c r="COD19" s="16"/>
      <c r="COE19" s="33"/>
      <c r="COF19" s="33"/>
      <c r="COG19" s="33"/>
      <c r="COH19" s="33"/>
      <c r="COI19" s="11"/>
      <c r="COJ19" s="33"/>
      <c r="COK19" s="33"/>
      <c r="COL19" s="33"/>
      <c r="COM19" s="15"/>
      <c r="CON19" s="15"/>
      <c r="COO19" s="15"/>
      <c r="COP19" s="15"/>
      <c r="COQ19" s="15"/>
      <c r="COR19" s="33"/>
      <c r="COS19" s="299" t="s">
        <v>13</v>
      </c>
      <c r="COT19" s="299"/>
      <c r="COU19" s="299"/>
      <c r="COV19" s="13"/>
      <c r="COW19" s="304" t="s">
        <v>464</v>
      </c>
      <c r="COX19" s="305"/>
      <c r="COY19" s="305"/>
      <c r="COZ19" s="305"/>
      <c r="CPA19" s="305"/>
      <c r="CPB19" s="305"/>
      <c r="CPC19" s="305"/>
      <c r="CPD19" s="305"/>
      <c r="CPE19" s="305"/>
      <c r="CPF19" s="305"/>
      <c r="CPG19" s="305"/>
      <c r="CPH19" s="305"/>
      <c r="CPI19" s="306"/>
      <c r="CPJ19" s="16"/>
      <c r="CPK19" s="33"/>
      <c r="CPL19" s="33"/>
      <c r="CPM19" s="33"/>
      <c r="CPN19" s="33"/>
      <c r="CPO19" s="11"/>
      <c r="CPP19" s="33"/>
      <c r="CPQ19" s="33"/>
      <c r="CPR19" s="33"/>
      <c r="CPS19" s="15"/>
      <c r="CPT19" s="15"/>
      <c r="CPU19" s="15"/>
      <c r="CPV19" s="15"/>
      <c r="CPW19" s="15"/>
      <c r="CPX19" s="33"/>
      <c r="CPY19" s="299" t="s">
        <v>13</v>
      </c>
      <c r="CPZ19" s="299"/>
      <c r="CQA19" s="299"/>
      <c r="CQB19" s="13"/>
      <c r="CQC19" s="304" t="s">
        <v>464</v>
      </c>
      <c r="CQD19" s="305"/>
      <c r="CQE19" s="305"/>
      <c r="CQF19" s="305"/>
      <c r="CQG19" s="305"/>
      <c r="CQH19" s="305"/>
      <c r="CQI19" s="305"/>
      <c r="CQJ19" s="305"/>
      <c r="CQK19" s="305"/>
      <c r="CQL19" s="305"/>
      <c r="CQM19" s="305"/>
      <c r="CQN19" s="305"/>
      <c r="CQO19" s="306"/>
      <c r="CQP19" s="16"/>
      <c r="CQQ19" s="33"/>
      <c r="CQR19" s="33"/>
      <c r="CQS19" s="33"/>
      <c r="CQT19" s="33"/>
      <c r="CQU19" s="11"/>
      <c r="CQV19" s="33"/>
      <c r="CQW19" s="33"/>
      <c r="CQX19" s="33"/>
      <c r="CQY19" s="15"/>
      <c r="CQZ19" s="15"/>
      <c r="CRA19" s="15"/>
      <c r="CRB19" s="15"/>
      <c r="CRC19" s="15"/>
      <c r="CRD19" s="33"/>
      <c r="CRE19" s="299" t="s">
        <v>13</v>
      </c>
      <c r="CRF19" s="299"/>
      <c r="CRG19" s="299"/>
      <c r="CRH19" s="13"/>
      <c r="CRI19" s="304" t="s">
        <v>464</v>
      </c>
      <c r="CRJ19" s="305"/>
      <c r="CRK19" s="305"/>
      <c r="CRL19" s="305"/>
      <c r="CRM19" s="305"/>
      <c r="CRN19" s="305"/>
      <c r="CRO19" s="305"/>
      <c r="CRP19" s="305"/>
      <c r="CRQ19" s="305"/>
      <c r="CRR19" s="305"/>
      <c r="CRS19" s="305"/>
      <c r="CRT19" s="305"/>
      <c r="CRU19" s="306"/>
      <c r="CRV19" s="16"/>
      <c r="CRW19" s="33"/>
      <c r="CRX19" s="33"/>
      <c r="CRY19" s="33"/>
      <c r="CRZ19" s="33"/>
      <c r="CSA19" s="11"/>
      <c r="CSB19" s="33"/>
      <c r="CSC19" s="33"/>
      <c r="CSD19" s="33"/>
      <c r="CSE19" s="15"/>
      <c r="CSF19" s="15"/>
      <c r="CSG19" s="15"/>
      <c r="CSH19" s="15"/>
      <c r="CSI19" s="15"/>
      <c r="CSJ19" s="33"/>
      <c r="CSK19" s="299" t="s">
        <v>13</v>
      </c>
      <c r="CSL19" s="299"/>
      <c r="CSM19" s="299"/>
      <c r="CSN19" s="13"/>
      <c r="CSO19" s="304" t="s">
        <v>464</v>
      </c>
      <c r="CSP19" s="305"/>
      <c r="CSQ19" s="305"/>
      <c r="CSR19" s="305"/>
      <c r="CSS19" s="305"/>
      <c r="CST19" s="305"/>
      <c r="CSU19" s="305"/>
      <c r="CSV19" s="305"/>
      <c r="CSW19" s="305"/>
      <c r="CSX19" s="305"/>
      <c r="CSY19" s="305"/>
      <c r="CSZ19" s="305"/>
      <c r="CTA19" s="306"/>
      <c r="CTB19" s="16"/>
      <c r="CTC19" s="33"/>
      <c r="CTD19" s="33"/>
      <c r="CTE19" s="33"/>
      <c r="CTF19" s="33"/>
      <c r="CTG19" s="11"/>
      <c r="CTH19" s="33"/>
      <c r="CTI19" s="33"/>
      <c r="CTJ19" s="33"/>
      <c r="CTK19" s="15"/>
      <c r="CTL19" s="15"/>
      <c r="CTM19" s="15"/>
      <c r="CTN19" s="15"/>
      <c r="CTO19" s="15"/>
      <c r="CTP19" s="33"/>
      <c r="CTQ19" s="299" t="s">
        <v>13</v>
      </c>
      <c r="CTR19" s="299"/>
      <c r="CTS19" s="299"/>
      <c r="CTT19" s="13"/>
      <c r="CTU19" s="304" t="s">
        <v>464</v>
      </c>
      <c r="CTV19" s="305"/>
      <c r="CTW19" s="305"/>
      <c r="CTX19" s="305"/>
      <c r="CTY19" s="305"/>
      <c r="CTZ19" s="305"/>
      <c r="CUA19" s="305"/>
      <c r="CUB19" s="305"/>
      <c r="CUC19" s="305"/>
      <c r="CUD19" s="305"/>
      <c r="CUE19" s="305"/>
      <c r="CUF19" s="305"/>
      <c r="CUG19" s="306"/>
      <c r="CUH19" s="16"/>
      <c r="CUI19" s="33"/>
      <c r="CUJ19" s="33"/>
      <c r="CUK19" s="33"/>
      <c r="CUL19" s="33"/>
      <c r="CUM19" s="11"/>
      <c r="CUN19" s="33"/>
      <c r="CUO19" s="33"/>
      <c r="CUP19" s="33"/>
      <c r="CUQ19" s="15"/>
      <c r="CUR19" s="15"/>
      <c r="CUS19" s="15"/>
      <c r="CUT19" s="15"/>
      <c r="CUU19" s="15"/>
      <c r="CUV19" s="33"/>
      <c r="CUW19" s="299" t="s">
        <v>13</v>
      </c>
      <c r="CUX19" s="299"/>
      <c r="CUY19" s="299"/>
      <c r="CUZ19" s="13"/>
      <c r="CVA19" s="304" t="s">
        <v>464</v>
      </c>
      <c r="CVB19" s="305"/>
      <c r="CVC19" s="305"/>
      <c r="CVD19" s="305"/>
      <c r="CVE19" s="305"/>
      <c r="CVF19" s="305"/>
      <c r="CVG19" s="305"/>
      <c r="CVH19" s="305"/>
      <c r="CVI19" s="305"/>
      <c r="CVJ19" s="305"/>
      <c r="CVK19" s="305"/>
      <c r="CVL19" s="305"/>
      <c r="CVM19" s="306"/>
      <c r="CVN19" s="16"/>
      <c r="CVO19" s="33"/>
      <c r="CVP19" s="33"/>
      <c r="CVQ19" s="33"/>
      <c r="CVR19" s="33"/>
      <c r="CVS19" s="11"/>
      <c r="CVT19" s="33"/>
      <c r="CVU19" s="33"/>
      <c r="CVV19" s="33"/>
      <c r="CVW19" s="15"/>
      <c r="CVX19" s="15"/>
      <c r="CVY19" s="15"/>
      <c r="CVZ19" s="15"/>
      <c r="CWA19" s="15"/>
      <c r="CWB19" s="33"/>
      <c r="CWC19" s="299" t="s">
        <v>13</v>
      </c>
      <c r="CWD19" s="299"/>
      <c r="CWE19" s="299"/>
      <c r="CWF19" s="13"/>
      <c r="CWG19" s="304" t="s">
        <v>464</v>
      </c>
      <c r="CWH19" s="305"/>
      <c r="CWI19" s="305"/>
      <c r="CWJ19" s="305"/>
      <c r="CWK19" s="305"/>
      <c r="CWL19" s="305"/>
      <c r="CWM19" s="305"/>
      <c r="CWN19" s="305"/>
      <c r="CWO19" s="305"/>
      <c r="CWP19" s="305"/>
      <c r="CWQ19" s="305"/>
      <c r="CWR19" s="305"/>
      <c r="CWS19" s="306"/>
      <c r="CWT19" s="16"/>
      <c r="CWU19" s="33"/>
      <c r="CWV19" s="33"/>
      <c r="CWW19" s="33"/>
      <c r="CWX19" s="33"/>
      <c r="CWY19" s="11"/>
      <c r="CWZ19" s="33"/>
      <c r="CXA19" s="33"/>
      <c r="CXB19" s="33"/>
      <c r="CXC19" s="15"/>
      <c r="CXD19" s="15"/>
      <c r="CXE19" s="15"/>
      <c r="CXF19" s="15"/>
      <c r="CXG19" s="15"/>
      <c r="CXH19" s="33"/>
      <c r="CXI19" s="299" t="s">
        <v>13</v>
      </c>
      <c r="CXJ19" s="299"/>
      <c r="CXK19" s="299"/>
      <c r="CXL19" s="13"/>
      <c r="CXM19" s="304" t="s">
        <v>464</v>
      </c>
      <c r="CXN19" s="305"/>
      <c r="CXO19" s="305"/>
      <c r="CXP19" s="305"/>
      <c r="CXQ19" s="305"/>
      <c r="CXR19" s="305"/>
      <c r="CXS19" s="305"/>
      <c r="CXT19" s="305"/>
      <c r="CXU19" s="305"/>
      <c r="CXV19" s="305"/>
      <c r="CXW19" s="305"/>
      <c r="CXX19" s="305"/>
      <c r="CXY19" s="306"/>
      <c r="CXZ19" s="16"/>
      <c r="CYA19" s="33"/>
      <c r="CYB19" s="33"/>
      <c r="CYC19" s="33"/>
      <c r="CYD19" s="33"/>
      <c r="CYE19" s="11"/>
      <c r="CYF19" s="33"/>
      <c r="CYG19" s="33"/>
      <c r="CYH19" s="33"/>
      <c r="CYI19" s="15"/>
      <c r="CYJ19" s="15"/>
      <c r="CYK19" s="15"/>
      <c r="CYL19" s="15"/>
      <c r="CYM19" s="15"/>
      <c r="CYN19" s="33"/>
      <c r="CYO19" s="299" t="s">
        <v>13</v>
      </c>
      <c r="CYP19" s="299"/>
      <c r="CYQ19" s="299"/>
      <c r="CYR19" s="13"/>
      <c r="CYS19" s="304" t="s">
        <v>464</v>
      </c>
      <c r="CYT19" s="305"/>
      <c r="CYU19" s="305"/>
      <c r="CYV19" s="305"/>
      <c r="CYW19" s="305"/>
      <c r="CYX19" s="305"/>
      <c r="CYY19" s="305"/>
      <c r="CYZ19" s="305"/>
      <c r="CZA19" s="305"/>
      <c r="CZB19" s="305"/>
      <c r="CZC19" s="305"/>
      <c r="CZD19" s="305"/>
      <c r="CZE19" s="306"/>
      <c r="CZF19" s="16"/>
      <c r="CZG19" s="33"/>
      <c r="CZH19" s="33"/>
      <c r="CZI19" s="33"/>
      <c r="CZJ19" s="33"/>
      <c r="CZK19" s="11"/>
      <c r="CZL19" s="33"/>
      <c r="CZM19" s="33"/>
      <c r="CZN19" s="33"/>
      <c r="CZO19" s="15"/>
      <c r="CZP19" s="15"/>
      <c r="CZQ19" s="15"/>
      <c r="CZR19" s="15"/>
      <c r="CZS19" s="15"/>
      <c r="CZT19" s="33"/>
      <c r="CZU19" s="299" t="s">
        <v>13</v>
      </c>
      <c r="CZV19" s="299"/>
      <c r="CZW19" s="299"/>
      <c r="CZX19" s="13"/>
      <c r="CZY19" s="304" t="s">
        <v>464</v>
      </c>
      <c r="CZZ19" s="305"/>
      <c r="DAA19" s="305"/>
      <c r="DAB19" s="305"/>
      <c r="DAC19" s="305"/>
      <c r="DAD19" s="305"/>
      <c r="DAE19" s="305"/>
      <c r="DAF19" s="305"/>
      <c r="DAG19" s="305"/>
      <c r="DAH19" s="305"/>
      <c r="DAI19" s="305"/>
      <c r="DAJ19" s="305"/>
      <c r="DAK19" s="306"/>
      <c r="DAL19" s="16"/>
      <c r="DAM19" s="33"/>
      <c r="DAN19" s="33"/>
      <c r="DAO19" s="33"/>
      <c r="DAP19" s="33"/>
      <c r="DAQ19" s="11"/>
      <c r="DAR19" s="33"/>
      <c r="DAS19" s="33"/>
      <c r="DAT19" s="33"/>
      <c r="DAU19" s="15"/>
      <c r="DAV19" s="15"/>
      <c r="DAW19" s="15"/>
      <c r="DAX19" s="15"/>
      <c r="DAY19" s="15"/>
      <c r="DAZ19" s="33"/>
      <c r="DBA19" s="299" t="s">
        <v>13</v>
      </c>
      <c r="DBB19" s="299"/>
      <c r="DBC19" s="299"/>
      <c r="DBD19" s="13"/>
      <c r="DBE19" s="304" t="s">
        <v>464</v>
      </c>
      <c r="DBF19" s="305"/>
      <c r="DBG19" s="305"/>
      <c r="DBH19" s="305"/>
      <c r="DBI19" s="305"/>
      <c r="DBJ19" s="305"/>
      <c r="DBK19" s="305"/>
      <c r="DBL19" s="305"/>
      <c r="DBM19" s="305"/>
      <c r="DBN19" s="305"/>
      <c r="DBO19" s="305"/>
      <c r="DBP19" s="305"/>
      <c r="DBQ19" s="306"/>
      <c r="DBR19" s="16"/>
      <c r="DBS19" s="33"/>
      <c r="DBT19" s="33"/>
      <c r="DBU19" s="33"/>
      <c r="DBV19" s="33"/>
      <c r="DBW19" s="11"/>
      <c r="DBX19" s="33"/>
      <c r="DBY19" s="33"/>
      <c r="DBZ19" s="33"/>
      <c r="DCA19" s="15"/>
      <c r="DCB19" s="15"/>
      <c r="DCC19" s="15"/>
      <c r="DCD19" s="15"/>
      <c r="DCE19" s="15"/>
      <c r="DCF19" s="33"/>
      <c r="DCG19" s="299" t="s">
        <v>13</v>
      </c>
      <c r="DCH19" s="299"/>
      <c r="DCI19" s="299"/>
      <c r="DCJ19" s="13"/>
      <c r="DCK19" s="304" t="s">
        <v>464</v>
      </c>
      <c r="DCL19" s="305"/>
      <c r="DCM19" s="305"/>
      <c r="DCN19" s="305"/>
      <c r="DCO19" s="305"/>
      <c r="DCP19" s="305"/>
      <c r="DCQ19" s="305"/>
      <c r="DCR19" s="305"/>
      <c r="DCS19" s="305"/>
      <c r="DCT19" s="305"/>
      <c r="DCU19" s="305"/>
      <c r="DCV19" s="305"/>
      <c r="DCW19" s="306"/>
      <c r="DCX19" s="16"/>
      <c r="DCY19" s="33"/>
      <c r="DCZ19" s="33"/>
      <c r="DDA19" s="33"/>
      <c r="DDB19" s="33"/>
      <c r="DDC19" s="11"/>
      <c r="DDD19" s="33"/>
      <c r="DDE19" s="33"/>
      <c r="DDF19" s="33"/>
      <c r="DDG19" s="15"/>
      <c r="DDH19" s="15"/>
      <c r="DDI19" s="15"/>
      <c r="DDJ19" s="15"/>
      <c r="DDK19" s="15"/>
      <c r="DDL19" s="33"/>
      <c r="DDM19" s="299" t="s">
        <v>13</v>
      </c>
      <c r="DDN19" s="299"/>
      <c r="DDO19" s="299"/>
      <c r="DDP19" s="13"/>
      <c r="DDQ19" s="304" t="s">
        <v>464</v>
      </c>
      <c r="DDR19" s="305"/>
      <c r="DDS19" s="305"/>
      <c r="DDT19" s="305"/>
      <c r="DDU19" s="305"/>
      <c r="DDV19" s="305"/>
      <c r="DDW19" s="305"/>
      <c r="DDX19" s="305"/>
      <c r="DDY19" s="305"/>
      <c r="DDZ19" s="305"/>
      <c r="DEA19" s="305"/>
      <c r="DEB19" s="305"/>
      <c r="DEC19" s="306"/>
      <c r="DED19" s="16"/>
      <c r="DEE19" s="33"/>
      <c r="DEF19" s="33"/>
      <c r="DEG19" s="33"/>
      <c r="DEH19" s="33"/>
      <c r="DEI19" s="11"/>
      <c r="DEJ19" s="33"/>
      <c r="DEK19" s="33"/>
      <c r="DEL19" s="33"/>
      <c r="DEM19" s="15"/>
      <c r="DEN19" s="15"/>
      <c r="DEO19" s="15"/>
      <c r="DEP19" s="15"/>
      <c r="DEQ19" s="15"/>
      <c r="DER19" s="33"/>
      <c r="DES19" s="299" t="s">
        <v>13</v>
      </c>
      <c r="DET19" s="299"/>
      <c r="DEU19" s="299"/>
      <c r="DEV19" s="13"/>
      <c r="DEW19" s="304" t="s">
        <v>464</v>
      </c>
      <c r="DEX19" s="305"/>
      <c r="DEY19" s="305"/>
      <c r="DEZ19" s="305"/>
      <c r="DFA19" s="305"/>
      <c r="DFB19" s="305"/>
      <c r="DFC19" s="305"/>
      <c r="DFD19" s="305"/>
      <c r="DFE19" s="305"/>
      <c r="DFF19" s="305"/>
      <c r="DFG19" s="305"/>
      <c r="DFH19" s="305"/>
      <c r="DFI19" s="306"/>
      <c r="DFJ19" s="16"/>
      <c r="DFK19" s="33"/>
      <c r="DFL19" s="33"/>
      <c r="DFM19" s="33"/>
      <c r="DFN19" s="33"/>
      <c r="DFO19" s="11"/>
      <c r="DFP19" s="33"/>
      <c r="DFQ19" s="33"/>
      <c r="DFR19" s="33"/>
      <c r="DFS19" s="15"/>
      <c r="DFT19" s="15"/>
      <c r="DFU19" s="15"/>
      <c r="DFV19" s="15"/>
      <c r="DFW19" s="15"/>
      <c r="DFX19" s="33"/>
      <c r="DFY19" s="299" t="s">
        <v>13</v>
      </c>
      <c r="DFZ19" s="299"/>
      <c r="DGA19" s="299"/>
      <c r="DGB19" s="13"/>
      <c r="DGC19" s="304" t="s">
        <v>464</v>
      </c>
      <c r="DGD19" s="305"/>
      <c r="DGE19" s="305"/>
      <c r="DGF19" s="305"/>
      <c r="DGG19" s="305"/>
      <c r="DGH19" s="305"/>
      <c r="DGI19" s="305"/>
      <c r="DGJ19" s="305"/>
      <c r="DGK19" s="305"/>
      <c r="DGL19" s="305"/>
      <c r="DGM19" s="305"/>
      <c r="DGN19" s="305"/>
      <c r="DGO19" s="306"/>
      <c r="DGP19" s="16"/>
      <c r="DGQ19" s="33"/>
      <c r="DGR19" s="33"/>
      <c r="DGS19" s="33"/>
      <c r="DGT19" s="33"/>
      <c r="DGU19" s="11"/>
      <c r="DGV19" s="33"/>
      <c r="DGW19" s="33"/>
      <c r="DGX19" s="33"/>
      <c r="DGY19" s="15"/>
      <c r="DGZ19" s="15"/>
      <c r="DHA19" s="15"/>
      <c r="DHB19" s="15"/>
      <c r="DHC19" s="15"/>
      <c r="DHD19" s="33"/>
      <c r="DHE19" s="299" t="s">
        <v>13</v>
      </c>
      <c r="DHF19" s="299"/>
      <c r="DHG19" s="299"/>
      <c r="DHH19" s="13"/>
      <c r="DHI19" s="304" t="s">
        <v>464</v>
      </c>
      <c r="DHJ19" s="305"/>
      <c r="DHK19" s="305"/>
      <c r="DHL19" s="305"/>
      <c r="DHM19" s="305"/>
      <c r="DHN19" s="305"/>
      <c r="DHO19" s="305"/>
      <c r="DHP19" s="305"/>
      <c r="DHQ19" s="305"/>
      <c r="DHR19" s="305"/>
      <c r="DHS19" s="305"/>
      <c r="DHT19" s="305"/>
      <c r="DHU19" s="306"/>
      <c r="DHV19" s="16"/>
      <c r="DHW19" s="33"/>
      <c r="DHX19" s="33"/>
      <c r="DHY19" s="33"/>
      <c r="DHZ19" s="33"/>
      <c r="DIA19" s="11"/>
      <c r="DIB19" s="33"/>
      <c r="DIC19" s="33"/>
      <c r="DID19" s="33"/>
      <c r="DIE19" s="15"/>
      <c r="DIF19" s="15"/>
      <c r="DIG19" s="15"/>
      <c r="DIH19" s="15"/>
      <c r="DII19" s="15"/>
      <c r="DIJ19" s="33"/>
      <c r="DIK19" s="299" t="s">
        <v>13</v>
      </c>
      <c r="DIL19" s="299"/>
      <c r="DIM19" s="299"/>
      <c r="DIN19" s="13"/>
      <c r="DIO19" s="304" t="s">
        <v>464</v>
      </c>
      <c r="DIP19" s="305"/>
      <c r="DIQ19" s="305"/>
      <c r="DIR19" s="305"/>
      <c r="DIS19" s="305"/>
      <c r="DIT19" s="305"/>
      <c r="DIU19" s="305"/>
      <c r="DIV19" s="305"/>
      <c r="DIW19" s="305"/>
      <c r="DIX19" s="305"/>
      <c r="DIY19" s="305"/>
      <c r="DIZ19" s="305"/>
      <c r="DJA19" s="306"/>
      <c r="DJB19" s="16"/>
      <c r="DJC19" s="33"/>
      <c r="DJD19" s="33"/>
      <c r="DJE19" s="33"/>
      <c r="DJF19" s="33"/>
      <c r="DJG19" s="11"/>
      <c r="DJH19" s="33"/>
      <c r="DJI19" s="33"/>
      <c r="DJJ19" s="33"/>
      <c r="DJK19" s="15"/>
      <c r="DJL19" s="15"/>
      <c r="DJM19" s="15"/>
      <c r="DJN19" s="15"/>
      <c r="DJO19" s="15"/>
      <c r="DJP19" s="33"/>
      <c r="DJQ19" s="299" t="s">
        <v>13</v>
      </c>
      <c r="DJR19" s="299"/>
      <c r="DJS19" s="299"/>
      <c r="DJT19" s="13"/>
      <c r="DJU19" s="304" t="s">
        <v>464</v>
      </c>
      <c r="DJV19" s="305"/>
      <c r="DJW19" s="305"/>
      <c r="DJX19" s="305"/>
      <c r="DJY19" s="305"/>
      <c r="DJZ19" s="305"/>
      <c r="DKA19" s="305"/>
      <c r="DKB19" s="305"/>
      <c r="DKC19" s="305"/>
      <c r="DKD19" s="305"/>
      <c r="DKE19" s="305"/>
      <c r="DKF19" s="305"/>
      <c r="DKG19" s="306"/>
      <c r="DKH19" s="16"/>
      <c r="DKI19" s="33"/>
      <c r="DKJ19" s="33"/>
      <c r="DKK19" s="33"/>
      <c r="DKL19" s="33"/>
      <c r="DKM19" s="11"/>
      <c r="DKN19" s="33"/>
      <c r="DKO19" s="33"/>
      <c r="DKP19" s="33"/>
      <c r="DKQ19" s="15"/>
      <c r="DKR19" s="15"/>
      <c r="DKS19" s="15"/>
      <c r="DKT19" s="15"/>
      <c r="DKU19" s="15"/>
      <c r="DKV19" s="33"/>
      <c r="DKW19" s="299" t="s">
        <v>13</v>
      </c>
      <c r="DKX19" s="299"/>
      <c r="DKY19" s="299"/>
      <c r="DKZ19" s="13"/>
      <c r="DLA19" s="304" t="s">
        <v>464</v>
      </c>
      <c r="DLB19" s="305"/>
      <c r="DLC19" s="305"/>
      <c r="DLD19" s="305"/>
      <c r="DLE19" s="305"/>
      <c r="DLF19" s="305"/>
      <c r="DLG19" s="305"/>
      <c r="DLH19" s="305"/>
      <c r="DLI19" s="305"/>
      <c r="DLJ19" s="305"/>
      <c r="DLK19" s="305"/>
      <c r="DLL19" s="305"/>
      <c r="DLM19" s="306"/>
      <c r="DLN19" s="16"/>
      <c r="DLO19" s="33"/>
      <c r="DLP19" s="33"/>
      <c r="DLQ19" s="33"/>
      <c r="DLR19" s="33"/>
      <c r="DLS19" s="11"/>
      <c r="DLT19" s="33"/>
      <c r="DLU19" s="33"/>
      <c r="DLV19" s="33"/>
      <c r="DLW19" s="15"/>
      <c r="DLX19" s="15"/>
      <c r="DLY19" s="15"/>
      <c r="DLZ19" s="15"/>
      <c r="DMA19" s="15"/>
      <c r="DMB19" s="33"/>
      <c r="DMC19" s="299" t="s">
        <v>13</v>
      </c>
      <c r="DMD19" s="299"/>
      <c r="DME19" s="299"/>
      <c r="DMF19" s="13"/>
      <c r="DMG19" s="304" t="s">
        <v>464</v>
      </c>
      <c r="DMH19" s="305"/>
      <c r="DMI19" s="305"/>
      <c r="DMJ19" s="305"/>
      <c r="DMK19" s="305"/>
      <c r="DML19" s="305"/>
      <c r="DMM19" s="305"/>
      <c r="DMN19" s="305"/>
      <c r="DMO19" s="305"/>
      <c r="DMP19" s="305"/>
      <c r="DMQ19" s="305"/>
      <c r="DMR19" s="305"/>
      <c r="DMS19" s="306"/>
      <c r="DMT19" s="16"/>
      <c r="DMU19" s="33"/>
      <c r="DMV19" s="33"/>
      <c r="DMW19" s="33"/>
      <c r="DMX19" s="33"/>
      <c r="DMY19" s="11"/>
      <c r="DMZ19" s="33"/>
      <c r="DNA19" s="33"/>
      <c r="DNB19" s="33"/>
      <c r="DNC19" s="15"/>
      <c r="DND19" s="15"/>
      <c r="DNE19" s="15"/>
      <c r="DNF19" s="15"/>
      <c r="DNG19" s="15"/>
      <c r="DNH19" s="33"/>
      <c r="DNI19" s="299" t="s">
        <v>13</v>
      </c>
      <c r="DNJ19" s="299"/>
      <c r="DNK19" s="299"/>
      <c r="DNL19" s="13"/>
      <c r="DNM19" s="304" t="s">
        <v>464</v>
      </c>
      <c r="DNN19" s="305"/>
      <c r="DNO19" s="305"/>
      <c r="DNP19" s="305"/>
      <c r="DNQ19" s="305"/>
      <c r="DNR19" s="305"/>
      <c r="DNS19" s="305"/>
      <c r="DNT19" s="305"/>
      <c r="DNU19" s="305"/>
      <c r="DNV19" s="305"/>
      <c r="DNW19" s="305"/>
      <c r="DNX19" s="305"/>
      <c r="DNY19" s="306"/>
      <c r="DNZ19" s="16"/>
      <c r="DOA19" s="33"/>
      <c r="DOB19" s="33"/>
      <c r="DOC19" s="33"/>
      <c r="DOD19" s="33"/>
      <c r="DOE19" s="11"/>
      <c r="DOF19" s="33"/>
      <c r="DOG19" s="33"/>
      <c r="DOH19" s="33"/>
      <c r="DOI19" s="15"/>
      <c r="DOJ19" s="15"/>
      <c r="DOK19" s="15"/>
      <c r="DOL19" s="15"/>
      <c r="DOM19" s="15"/>
      <c r="DON19" s="33"/>
      <c r="DOO19" s="299" t="s">
        <v>13</v>
      </c>
      <c r="DOP19" s="299"/>
      <c r="DOQ19" s="299"/>
      <c r="DOR19" s="13"/>
      <c r="DOS19" s="304" t="s">
        <v>464</v>
      </c>
      <c r="DOT19" s="305"/>
      <c r="DOU19" s="305"/>
      <c r="DOV19" s="305"/>
      <c r="DOW19" s="305"/>
      <c r="DOX19" s="305"/>
      <c r="DOY19" s="305"/>
      <c r="DOZ19" s="305"/>
      <c r="DPA19" s="305"/>
      <c r="DPB19" s="305"/>
      <c r="DPC19" s="305"/>
      <c r="DPD19" s="305"/>
      <c r="DPE19" s="306"/>
      <c r="DPF19" s="16"/>
      <c r="DPG19" s="33"/>
      <c r="DPH19" s="33"/>
      <c r="DPI19" s="33"/>
      <c r="DPJ19" s="33"/>
      <c r="DPK19" s="11"/>
      <c r="DPL19" s="33"/>
      <c r="DPM19" s="33"/>
      <c r="DPN19" s="33"/>
      <c r="DPO19" s="15"/>
      <c r="DPP19" s="15"/>
      <c r="DPQ19" s="15"/>
      <c r="DPR19" s="15"/>
      <c r="DPS19" s="15"/>
      <c r="DPT19" s="33"/>
      <c r="DPU19" s="299" t="s">
        <v>13</v>
      </c>
      <c r="DPV19" s="299"/>
      <c r="DPW19" s="299"/>
      <c r="DPX19" s="13"/>
      <c r="DPY19" s="304" t="s">
        <v>464</v>
      </c>
      <c r="DPZ19" s="305"/>
      <c r="DQA19" s="305"/>
      <c r="DQB19" s="305"/>
      <c r="DQC19" s="305"/>
      <c r="DQD19" s="305"/>
      <c r="DQE19" s="305"/>
      <c r="DQF19" s="305"/>
      <c r="DQG19" s="305"/>
      <c r="DQH19" s="305"/>
      <c r="DQI19" s="305"/>
      <c r="DQJ19" s="305"/>
      <c r="DQK19" s="306"/>
      <c r="DQL19" s="16"/>
      <c r="DQM19" s="33"/>
      <c r="DQN19" s="33"/>
      <c r="DQO19" s="33"/>
      <c r="DQP19" s="33"/>
      <c r="DQQ19" s="11"/>
      <c r="DQR19" s="33"/>
      <c r="DQS19" s="33"/>
      <c r="DQT19" s="33"/>
      <c r="DQU19" s="15"/>
      <c r="DQV19" s="15"/>
      <c r="DQW19" s="15"/>
      <c r="DQX19" s="15"/>
      <c r="DQY19" s="15"/>
      <c r="DQZ19" s="33"/>
      <c r="DRA19" s="299" t="s">
        <v>13</v>
      </c>
      <c r="DRB19" s="299"/>
      <c r="DRC19" s="299"/>
      <c r="DRD19" s="13"/>
      <c r="DRE19" s="304" t="s">
        <v>464</v>
      </c>
      <c r="DRF19" s="305"/>
      <c r="DRG19" s="305"/>
      <c r="DRH19" s="305"/>
      <c r="DRI19" s="305"/>
      <c r="DRJ19" s="305"/>
      <c r="DRK19" s="305"/>
      <c r="DRL19" s="305"/>
      <c r="DRM19" s="305"/>
      <c r="DRN19" s="305"/>
      <c r="DRO19" s="305"/>
      <c r="DRP19" s="305"/>
      <c r="DRQ19" s="306"/>
      <c r="DRR19" s="16"/>
      <c r="DRS19" s="33"/>
      <c r="DRT19" s="33"/>
      <c r="DRU19" s="33"/>
      <c r="DRV19" s="33"/>
      <c r="DRW19" s="11"/>
      <c r="DRX19" s="33"/>
      <c r="DRY19" s="33"/>
      <c r="DRZ19" s="33"/>
      <c r="DSA19" s="15"/>
      <c r="DSB19" s="15"/>
      <c r="DSC19" s="15"/>
      <c r="DSD19" s="15"/>
      <c r="DSE19" s="15"/>
      <c r="DSF19" s="33"/>
      <c r="DSG19" s="299" t="s">
        <v>13</v>
      </c>
      <c r="DSH19" s="299"/>
      <c r="DSI19" s="299"/>
      <c r="DSJ19" s="13"/>
      <c r="DSK19" s="304" t="s">
        <v>464</v>
      </c>
      <c r="DSL19" s="305"/>
      <c r="DSM19" s="305"/>
      <c r="DSN19" s="305"/>
      <c r="DSO19" s="305"/>
      <c r="DSP19" s="305"/>
      <c r="DSQ19" s="305"/>
      <c r="DSR19" s="305"/>
      <c r="DSS19" s="305"/>
      <c r="DST19" s="305"/>
      <c r="DSU19" s="305"/>
      <c r="DSV19" s="305"/>
      <c r="DSW19" s="306"/>
      <c r="DSX19" s="16"/>
      <c r="DSY19" s="33"/>
      <c r="DSZ19" s="33"/>
      <c r="DTA19" s="33"/>
      <c r="DTB19" s="33"/>
      <c r="DTC19" s="11"/>
      <c r="DTD19" s="33"/>
      <c r="DTE19" s="33"/>
      <c r="DTF19" s="33"/>
      <c r="DTG19" s="15"/>
      <c r="DTH19" s="15"/>
      <c r="DTI19" s="15"/>
      <c r="DTJ19" s="15"/>
      <c r="DTK19" s="15"/>
      <c r="DTL19" s="33"/>
      <c r="DTM19" s="299" t="s">
        <v>13</v>
      </c>
      <c r="DTN19" s="299"/>
      <c r="DTO19" s="299"/>
      <c r="DTP19" s="13"/>
      <c r="DTQ19" s="304" t="s">
        <v>464</v>
      </c>
      <c r="DTR19" s="305"/>
      <c r="DTS19" s="305"/>
      <c r="DTT19" s="305"/>
      <c r="DTU19" s="305"/>
      <c r="DTV19" s="305"/>
      <c r="DTW19" s="305"/>
      <c r="DTX19" s="305"/>
      <c r="DTY19" s="305"/>
      <c r="DTZ19" s="305"/>
      <c r="DUA19" s="305"/>
      <c r="DUB19" s="305"/>
      <c r="DUC19" s="306"/>
      <c r="DUD19" s="16"/>
      <c r="DUE19" s="33"/>
      <c r="DUF19" s="33"/>
      <c r="DUG19" s="33"/>
      <c r="DUH19" s="33"/>
      <c r="DUI19" s="11"/>
      <c r="DUJ19" s="33"/>
      <c r="DUK19" s="33"/>
      <c r="DUL19" s="33"/>
      <c r="DUM19" s="15"/>
      <c r="DUN19" s="15"/>
      <c r="DUO19" s="15"/>
      <c r="DUP19" s="15"/>
      <c r="DUQ19" s="15"/>
      <c r="DUR19" s="33"/>
      <c r="DUS19" s="299" t="s">
        <v>13</v>
      </c>
      <c r="DUT19" s="299"/>
      <c r="DUU19" s="299"/>
      <c r="DUV19" s="13"/>
      <c r="DUW19" s="304" t="s">
        <v>464</v>
      </c>
      <c r="DUX19" s="305"/>
      <c r="DUY19" s="305"/>
      <c r="DUZ19" s="305"/>
      <c r="DVA19" s="305"/>
      <c r="DVB19" s="305"/>
      <c r="DVC19" s="305"/>
      <c r="DVD19" s="305"/>
      <c r="DVE19" s="305"/>
      <c r="DVF19" s="305"/>
      <c r="DVG19" s="305"/>
      <c r="DVH19" s="305"/>
      <c r="DVI19" s="306"/>
      <c r="DVJ19" s="16"/>
      <c r="DVK19" s="33"/>
      <c r="DVL19" s="33"/>
      <c r="DVM19" s="33"/>
      <c r="DVN19" s="33"/>
      <c r="DVO19" s="11"/>
      <c r="DVP19" s="33"/>
      <c r="DVQ19" s="33"/>
      <c r="DVR19" s="33"/>
      <c r="DVS19" s="15"/>
      <c r="DVT19" s="15"/>
      <c r="DVU19" s="15"/>
      <c r="DVV19" s="15"/>
      <c r="DVW19" s="15"/>
      <c r="DVX19" s="33"/>
      <c r="DVY19" s="299" t="s">
        <v>13</v>
      </c>
      <c r="DVZ19" s="299"/>
      <c r="DWA19" s="299"/>
      <c r="DWB19" s="13"/>
      <c r="DWC19" s="304" t="s">
        <v>464</v>
      </c>
      <c r="DWD19" s="305"/>
      <c r="DWE19" s="305"/>
      <c r="DWF19" s="305"/>
      <c r="DWG19" s="305"/>
      <c r="DWH19" s="305"/>
      <c r="DWI19" s="305"/>
      <c r="DWJ19" s="305"/>
      <c r="DWK19" s="305"/>
      <c r="DWL19" s="305"/>
      <c r="DWM19" s="305"/>
      <c r="DWN19" s="305"/>
      <c r="DWO19" s="306"/>
      <c r="DWP19" s="16"/>
      <c r="DWQ19" s="33"/>
      <c r="DWR19" s="33"/>
      <c r="DWS19" s="33"/>
      <c r="DWT19" s="33"/>
      <c r="DWU19" s="11"/>
      <c r="DWV19" s="33"/>
      <c r="DWW19" s="33"/>
      <c r="DWX19" s="33"/>
      <c r="DWY19" s="15"/>
      <c r="DWZ19" s="15"/>
      <c r="DXA19" s="15"/>
      <c r="DXB19" s="15"/>
      <c r="DXC19" s="15"/>
      <c r="DXD19" s="33"/>
      <c r="DXE19" s="299" t="s">
        <v>13</v>
      </c>
      <c r="DXF19" s="299"/>
      <c r="DXG19" s="299"/>
      <c r="DXH19" s="13"/>
      <c r="DXI19" s="304" t="s">
        <v>464</v>
      </c>
      <c r="DXJ19" s="305"/>
      <c r="DXK19" s="305"/>
      <c r="DXL19" s="305"/>
      <c r="DXM19" s="305"/>
      <c r="DXN19" s="305"/>
      <c r="DXO19" s="305"/>
      <c r="DXP19" s="305"/>
      <c r="DXQ19" s="305"/>
      <c r="DXR19" s="305"/>
      <c r="DXS19" s="305"/>
      <c r="DXT19" s="305"/>
      <c r="DXU19" s="306"/>
      <c r="DXV19" s="16"/>
      <c r="DXW19" s="33"/>
      <c r="DXX19" s="33"/>
      <c r="DXY19" s="33"/>
      <c r="DXZ19" s="33"/>
      <c r="DYA19" s="11"/>
      <c r="DYB19" s="33"/>
      <c r="DYC19" s="33"/>
      <c r="DYD19" s="33"/>
      <c r="DYE19" s="15"/>
      <c r="DYF19" s="15"/>
      <c r="DYG19" s="15"/>
      <c r="DYH19" s="15"/>
      <c r="DYI19" s="15"/>
      <c r="DYJ19" s="33"/>
      <c r="DYK19" s="299" t="s">
        <v>13</v>
      </c>
      <c r="DYL19" s="299"/>
      <c r="DYM19" s="299"/>
      <c r="DYN19" s="13"/>
      <c r="DYO19" s="304" t="s">
        <v>464</v>
      </c>
      <c r="DYP19" s="305"/>
      <c r="DYQ19" s="305"/>
      <c r="DYR19" s="305"/>
      <c r="DYS19" s="305"/>
      <c r="DYT19" s="305"/>
      <c r="DYU19" s="305"/>
      <c r="DYV19" s="305"/>
      <c r="DYW19" s="305"/>
      <c r="DYX19" s="305"/>
      <c r="DYY19" s="305"/>
      <c r="DYZ19" s="305"/>
      <c r="DZA19" s="306"/>
      <c r="DZB19" s="16"/>
      <c r="DZC19" s="33"/>
      <c r="DZD19" s="33"/>
      <c r="DZE19" s="33"/>
      <c r="DZF19" s="33"/>
      <c r="DZG19" s="11"/>
      <c r="DZH19" s="33"/>
      <c r="DZI19" s="33"/>
      <c r="DZJ19" s="33"/>
      <c r="DZK19" s="15"/>
      <c r="DZL19" s="15"/>
      <c r="DZM19" s="15"/>
      <c r="DZN19" s="15"/>
      <c r="DZO19" s="15"/>
      <c r="DZP19" s="33"/>
      <c r="DZQ19" s="299" t="s">
        <v>13</v>
      </c>
      <c r="DZR19" s="299"/>
      <c r="DZS19" s="299"/>
      <c r="DZT19" s="13"/>
      <c r="DZU19" s="304" t="s">
        <v>464</v>
      </c>
      <c r="DZV19" s="305"/>
      <c r="DZW19" s="305"/>
      <c r="DZX19" s="305"/>
      <c r="DZY19" s="305"/>
      <c r="DZZ19" s="305"/>
      <c r="EAA19" s="305"/>
      <c r="EAB19" s="305"/>
      <c r="EAC19" s="305"/>
      <c r="EAD19" s="305"/>
      <c r="EAE19" s="305"/>
      <c r="EAF19" s="305"/>
      <c r="EAG19" s="306"/>
      <c r="EAH19" s="16"/>
      <c r="EAI19" s="33"/>
      <c r="EAJ19" s="33"/>
      <c r="EAK19" s="33"/>
      <c r="EAL19" s="33"/>
      <c r="EAM19" s="11"/>
      <c r="EAN19" s="33"/>
      <c r="EAO19" s="33"/>
      <c r="EAP19" s="33"/>
      <c r="EAQ19" s="15"/>
      <c r="EAR19" s="15"/>
      <c r="EAS19" s="15"/>
      <c r="EAT19" s="15"/>
      <c r="EAU19" s="15"/>
      <c r="EAV19" s="33"/>
      <c r="EAW19" s="299" t="s">
        <v>13</v>
      </c>
      <c r="EAX19" s="299"/>
      <c r="EAY19" s="299"/>
      <c r="EAZ19" s="13"/>
      <c r="EBA19" s="304" t="s">
        <v>464</v>
      </c>
      <c r="EBB19" s="305"/>
      <c r="EBC19" s="305"/>
      <c r="EBD19" s="305"/>
      <c r="EBE19" s="305"/>
      <c r="EBF19" s="305"/>
      <c r="EBG19" s="305"/>
      <c r="EBH19" s="305"/>
      <c r="EBI19" s="305"/>
      <c r="EBJ19" s="305"/>
      <c r="EBK19" s="305"/>
      <c r="EBL19" s="305"/>
      <c r="EBM19" s="306"/>
      <c r="EBN19" s="16"/>
      <c r="EBO19" s="33"/>
      <c r="EBP19" s="33"/>
      <c r="EBQ19" s="33"/>
      <c r="EBR19" s="33"/>
      <c r="EBS19" s="11"/>
      <c r="EBT19" s="33"/>
      <c r="EBU19" s="33"/>
      <c r="EBV19" s="33"/>
      <c r="EBW19" s="15"/>
      <c r="EBX19" s="15"/>
      <c r="EBY19" s="15"/>
      <c r="EBZ19" s="15"/>
      <c r="ECA19" s="15"/>
      <c r="ECB19" s="33"/>
      <c r="ECC19" s="299" t="s">
        <v>13</v>
      </c>
      <c r="ECD19" s="299"/>
      <c r="ECE19" s="299"/>
      <c r="ECF19" s="13"/>
      <c r="ECG19" s="304" t="s">
        <v>464</v>
      </c>
      <c r="ECH19" s="305"/>
      <c r="ECI19" s="305"/>
      <c r="ECJ19" s="305"/>
      <c r="ECK19" s="305"/>
      <c r="ECL19" s="305"/>
      <c r="ECM19" s="305"/>
      <c r="ECN19" s="305"/>
      <c r="ECO19" s="305"/>
      <c r="ECP19" s="305"/>
      <c r="ECQ19" s="305"/>
      <c r="ECR19" s="305"/>
      <c r="ECS19" s="306"/>
      <c r="ECT19" s="16"/>
      <c r="ECU19" s="33"/>
      <c r="ECV19" s="33"/>
      <c r="ECW19" s="33"/>
      <c r="ECX19" s="33"/>
      <c r="ECY19" s="11"/>
      <c r="ECZ19" s="33"/>
      <c r="EDA19" s="33"/>
      <c r="EDB19" s="33"/>
      <c r="EDC19" s="15"/>
      <c r="EDD19" s="15"/>
      <c r="EDE19" s="15"/>
      <c r="EDF19" s="15"/>
      <c r="EDG19" s="15"/>
      <c r="EDH19" s="33"/>
      <c r="EDI19" s="299" t="s">
        <v>13</v>
      </c>
      <c r="EDJ19" s="299"/>
      <c r="EDK19" s="299"/>
      <c r="EDL19" s="13"/>
      <c r="EDM19" s="304" t="s">
        <v>464</v>
      </c>
      <c r="EDN19" s="305"/>
      <c r="EDO19" s="305"/>
      <c r="EDP19" s="305"/>
      <c r="EDQ19" s="305"/>
      <c r="EDR19" s="305"/>
      <c r="EDS19" s="305"/>
      <c r="EDT19" s="305"/>
      <c r="EDU19" s="305"/>
      <c r="EDV19" s="305"/>
      <c r="EDW19" s="305"/>
      <c r="EDX19" s="305"/>
      <c r="EDY19" s="306"/>
      <c r="EDZ19" s="16"/>
      <c r="EEA19" s="33"/>
      <c r="EEB19" s="33"/>
      <c r="EEC19" s="33"/>
      <c r="EED19" s="33"/>
      <c r="EEE19" s="11"/>
      <c r="EEF19" s="33"/>
      <c r="EEG19" s="33"/>
      <c r="EEH19" s="33"/>
      <c r="EEI19" s="15"/>
      <c r="EEJ19" s="15"/>
      <c r="EEK19" s="15"/>
      <c r="EEL19" s="15"/>
      <c r="EEM19" s="15"/>
      <c r="EEN19" s="33"/>
      <c r="EEO19" s="299" t="s">
        <v>13</v>
      </c>
      <c r="EEP19" s="299"/>
      <c r="EEQ19" s="299"/>
      <c r="EER19" s="13"/>
      <c r="EES19" s="304" t="s">
        <v>464</v>
      </c>
      <c r="EET19" s="305"/>
      <c r="EEU19" s="305"/>
      <c r="EEV19" s="305"/>
      <c r="EEW19" s="305"/>
      <c r="EEX19" s="305"/>
      <c r="EEY19" s="305"/>
      <c r="EEZ19" s="305"/>
      <c r="EFA19" s="305"/>
      <c r="EFB19" s="305"/>
      <c r="EFC19" s="305"/>
      <c r="EFD19" s="305"/>
      <c r="EFE19" s="306"/>
      <c r="EFF19" s="16"/>
      <c r="EFG19" s="33"/>
      <c r="EFH19" s="33"/>
      <c r="EFI19" s="33"/>
      <c r="EFJ19" s="33"/>
      <c r="EFK19" s="11"/>
      <c r="EFL19" s="33"/>
      <c r="EFM19" s="33"/>
      <c r="EFN19" s="33"/>
      <c r="EFO19" s="15"/>
      <c r="EFP19" s="15"/>
      <c r="EFQ19" s="15"/>
      <c r="EFR19" s="15"/>
      <c r="EFS19" s="15"/>
      <c r="EFT19" s="33"/>
      <c r="EFU19" s="299" t="s">
        <v>13</v>
      </c>
      <c r="EFV19" s="299"/>
      <c r="EFW19" s="299"/>
      <c r="EFX19" s="13"/>
      <c r="EFY19" s="304" t="s">
        <v>464</v>
      </c>
      <c r="EFZ19" s="305"/>
      <c r="EGA19" s="305"/>
      <c r="EGB19" s="305"/>
      <c r="EGC19" s="305"/>
      <c r="EGD19" s="305"/>
      <c r="EGE19" s="305"/>
      <c r="EGF19" s="305"/>
      <c r="EGG19" s="305"/>
      <c r="EGH19" s="305"/>
      <c r="EGI19" s="305"/>
      <c r="EGJ19" s="305"/>
      <c r="EGK19" s="306"/>
      <c r="EGL19" s="16"/>
      <c r="EGM19" s="33"/>
      <c r="EGN19" s="33"/>
      <c r="EGO19" s="33"/>
      <c r="EGP19" s="33"/>
      <c r="EGQ19" s="11"/>
      <c r="EGR19" s="33"/>
      <c r="EGS19" s="33"/>
      <c r="EGT19" s="33"/>
      <c r="EGU19" s="15"/>
      <c r="EGV19" s="15"/>
      <c r="EGW19" s="15"/>
      <c r="EGX19" s="15"/>
      <c r="EGY19" s="15"/>
      <c r="EGZ19" s="33"/>
      <c r="EHA19" s="299" t="s">
        <v>13</v>
      </c>
      <c r="EHB19" s="299"/>
      <c r="EHC19" s="299"/>
      <c r="EHD19" s="13"/>
      <c r="EHE19" s="304" t="s">
        <v>464</v>
      </c>
      <c r="EHF19" s="305"/>
      <c r="EHG19" s="305"/>
      <c r="EHH19" s="305"/>
      <c r="EHI19" s="305"/>
      <c r="EHJ19" s="305"/>
      <c r="EHK19" s="305"/>
      <c r="EHL19" s="305"/>
      <c r="EHM19" s="305"/>
      <c r="EHN19" s="305"/>
      <c r="EHO19" s="305"/>
      <c r="EHP19" s="305"/>
      <c r="EHQ19" s="306"/>
      <c r="EHR19" s="16"/>
      <c r="EHS19" s="33"/>
      <c r="EHT19" s="33"/>
      <c r="EHU19" s="33"/>
      <c r="EHV19" s="33"/>
      <c r="EHW19" s="11"/>
      <c r="EHX19" s="33"/>
      <c r="EHY19" s="33"/>
      <c r="EHZ19" s="33"/>
      <c r="EIA19" s="15"/>
      <c r="EIB19" s="15"/>
      <c r="EIC19" s="15"/>
      <c r="EID19" s="15"/>
      <c r="EIE19" s="15"/>
      <c r="EIF19" s="33"/>
      <c r="EIG19" s="299" t="s">
        <v>13</v>
      </c>
      <c r="EIH19" s="299"/>
      <c r="EII19" s="299"/>
      <c r="EIJ19" s="13"/>
      <c r="EIK19" s="304" t="s">
        <v>464</v>
      </c>
      <c r="EIL19" s="305"/>
      <c r="EIM19" s="305"/>
      <c r="EIN19" s="305"/>
      <c r="EIO19" s="305"/>
      <c r="EIP19" s="305"/>
      <c r="EIQ19" s="305"/>
      <c r="EIR19" s="305"/>
      <c r="EIS19" s="305"/>
      <c r="EIT19" s="305"/>
      <c r="EIU19" s="305"/>
      <c r="EIV19" s="305"/>
      <c r="EIW19" s="306"/>
      <c r="EIX19" s="16"/>
      <c r="EIY19" s="33"/>
      <c r="EIZ19" s="33"/>
      <c r="EJA19" s="33"/>
      <c r="EJB19" s="33"/>
      <c r="EJC19" s="11"/>
      <c r="EJD19" s="33"/>
      <c r="EJE19" s="33"/>
      <c r="EJF19" s="33"/>
      <c r="EJG19" s="15"/>
      <c r="EJH19" s="15"/>
      <c r="EJI19" s="15"/>
      <c r="EJJ19" s="15"/>
      <c r="EJK19" s="15"/>
      <c r="EJL19" s="33"/>
      <c r="EJM19" s="299" t="s">
        <v>13</v>
      </c>
      <c r="EJN19" s="299"/>
      <c r="EJO19" s="299"/>
      <c r="EJP19" s="13"/>
      <c r="EJQ19" s="304" t="s">
        <v>464</v>
      </c>
      <c r="EJR19" s="305"/>
      <c r="EJS19" s="305"/>
      <c r="EJT19" s="305"/>
      <c r="EJU19" s="305"/>
      <c r="EJV19" s="305"/>
      <c r="EJW19" s="305"/>
      <c r="EJX19" s="305"/>
      <c r="EJY19" s="305"/>
      <c r="EJZ19" s="305"/>
      <c r="EKA19" s="305"/>
      <c r="EKB19" s="305"/>
      <c r="EKC19" s="306"/>
      <c r="EKD19" s="16"/>
      <c r="EKE19" s="33"/>
      <c r="EKF19" s="33"/>
      <c r="EKG19" s="33"/>
      <c r="EKH19" s="33"/>
      <c r="EKI19" s="11"/>
      <c r="EKJ19" s="33"/>
      <c r="EKK19" s="33"/>
      <c r="EKL19" s="33"/>
      <c r="EKM19" s="15"/>
      <c r="EKN19" s="15"/>
      <c r="EKO19" s="15"/>
      <c r="EKP19" s="15"/>
      <c r="EKQ19" s="15"/>
      <c r="EKR19" s="33"/>
      <c r="EKS19" s="299" t="s">
        <v>13</v>
      </c>
      <c r="EKT19" s="299"/>
      <c r="EKU19" s="299"/>
      <c r="EKV19" s="13"/>
      <c r="EKW19" s="304" t="s">
        <v>464</v>
      </c>
      <c r="EKX19" s="305"/>
      <c r="EKY19" s="305"/>
      <c r="EKZ19" s="305"/>
      <c r="ELA19" s="305"/>
      <c r="ELB19" s="305"/>
      <c r="ELC19" s="305"/>
      <c r="ELD19" s="305"/>
      <c r="ELE19" s="305"/>
      <c r="ELF19" s="305"/>
      <c r="ELG19" s="305"/>
      <c r="ELH19" s="305"/>
      <c r="ELI19" s="306"/>
      <c r="ELJ19" s="16"/>
      <c r="ELK19" s="33"/>
      <c r="ELL19" s="33"/>
      <c r="ELM19" s="33"/>
      <c r="ELN19" s="33"/>
      <c r="ELO19" s="11"/>
      <c r="ELP19" s="33"/>
      <c r="ELQ19" s="33"/>
      <c r="ELR19" s="33"/>
      <c r="ELS19" s="15"/>
      <c r="ELT19" s="15"/>
      <c r="ELU19" s="15"/>
      <c r="ELV19" s="15"/>
      <c r="ELW19" s="15"/>
      <c r="ELX19" s="33"/>
      <c r="ELY19" s="299" t="s">
        <v>13</v>
      </c>
      <c r="ELZ19" s="299"/>
      <c r="EMA19" s="299"/>
      <c r="EMB19" s="13"/>
      <c r="EMC19" s="304" t="s">
        <v>464</v>
      </c>
      <c r="EMD19" s="305"/>
      <c r="EME19" s="305"/>
      <c r="EMF19" s="305"/>
      <c r="EMG19" s="305"/>
      <c r="EMH19" s="305"/>
      <c r="EMI19" s="305"/>
      <c r="EMJ19" s="305"/>
      <c r="EMK19" s="305"/>
      <c r="EML19" s="305"/>
      <c r="EMM19" s="305"/>
      <c r="EMN19" s="305"/>
      <c r="EMO19" s="306"/>
      <c r="EMP19" s="16"/>
      <c r="EMQ19" s="33"/>
      <c r="EMR19" s="33"/>
      <c r="EMS19" s="33"/>
      <c r="EMT19" s="33"/>
      <c r="EMU19" s="11"/>
      <c r="EMV19" s="33"/>
      <c r="EMW19" s="33"/>
      <c r="EMX19" s="33"/>
      <c r="EMY19" s="15"/>
      <c r="EMZ19" s="15"/>
      <c r="ENA19" s="15"/>
      <c r="ENB19" s="15"/>
      <c r="ENC19" s="15"/>
      <c r="END19" s="33"/>
      <c r="ENE19" s="299" t="s">
        <v>13</v>
      </c>
      <c r="ENF19" s="299"/>
      <c r="ENG19" s="299"/>
      <c r="ENH19" s="13"/>
      <c r="ENI19" s="304" t="s">
        <v>464</v>
      </c>
      <c r="ENJ19" s="305"/>
      <c r="ENK19" s="305"/>
      <c r="ENL19" s="305"/>
      <c r="ENM19" s="305"/>
      <c r="ENN19" s="305"/>
      <c r="ENO19" s="305"/>
      <c r="ENP19" s="305"/>
      <c r="ENQ19" s="305"/>
      <c r="ENR19" s="305"/>
      <c r="ENS19" s="305"/>
      <c r="ENT19" s="305"/>
      <c r="ENU19" s="306"/>
      <c r="ENV19" s="16"/>
      <c r="ENW19" s="33"/>
      <c r="ENX19" s="33"/>
      <c r="ENY19" s="33"/>
      <c r="ENZ19" s="33"/>
      <c r="EOA19" s="11"/>
      <c r="EOB19" s="33"/>
      <c r="EOC19" s="33"/>
      <c r="EOD19" s="33"/>
      <c r="EOE19" s="15"/>
      <c r="EOF19" s="15"/>
      <c r="EOG19" s="15"/>
      <c r="EOH19" s="15"/>
      <c r="EOI19" s="15"/>
      <c r="EOJ19" s="33"/>
      <c r="EOK19" s="299" t="s">
        <v>13</v>
      </c>
      <c r="EOL19" s="299"/>
      <c r="EOM19" s="299"/>
      <c r="EON19" s="13"/>
      <c r="EOO19" s="304" t="s">
        <v>464</v>
      </c>
      <c r="EOP19" s="305"/>
      <c r="EOQ19" s="305"/>
      <c r="EOR19" s="305"/>
      <c r="EOS19" s="305"/>
      <c r="EOT19" s="305"/>
      <c r="EOU19" s="305"/>
      <c r="EOV19" s="305"/>
      <c r="EOW19" s="305"/>
      <c r="EOX19" s="305"/>
      <c r="EOY19" s="305"/>
      <c r="EOZ19" s="305"/>
      <c r="EPA19" s="306"/>
      <c r="EPB19" s="16"/>
      <c r="EPC19" s="33"/>
      <c r="EPD19" s="33"/>
      <c r="EPE19" s="33"/>
      <c r="EPF19" s="33"/>
      <c r="EPG19" s="11"/>
      <c r="EPH19" s="33"/>
      <c r="EPI19" s="33"/>
      <c r="EPJ19" s="33"/>
      <c r="EPK19" s="15"/>
      <c r="EPL19" s="15"/>
      <c r="EPM19" s="15"/>
      <c r="EPN19" s="15"/>
      <c r="EPO19" s="15"/>
      <c r="EPP19" s="33"/>
      <c r="EPQ19" s="299" t="s">
        <v>13</v>
      </c>
      <c r="EPR19" s="299"/>
      <c r="EPS19" s="299"/>
      <c r="EPT19" s="13"/>
      <c r="EPU19" s="304" t="s">
        <v>464</v>
      </c>
      <c r="EPV19" s="305"/>
      <c r="EPW19" s="305"/>
      <c r="EPX19" s="305"/>
      <c r="EPY19" s="305"/>
      <c r="EPZ19" s="305"/>
      <c r="EQA19" s="305"/>
      <c r="EQB19" s="305"/>
      <c r="EQC19" s="305"/>
      <c r="EQD19" s="305"/>
      <c r="EQE19" s="305"/>
      <c r="EQF19" s="305"/>
      <c r="EQG19" s="306"/>
      <c r="EQH19" s="16"/>
      <c r="EQI19" s="33"/>
      <c r="EQJ19" s="33"/>
      <c r="EQK19" s="33"/>
      <c r="EQL19" s="33"/>
      <c r="EQM19" s="11"/>
      <c r="EQN19" s="33"/>
      <c r="EQO19" s="33"/>
      <c r="EQP19" s="33"/>
      <c r="EQQ19" s="15"/>
      <c r="EQR19" s="15"/>
      <c r="EQS19" s="15"/>
      <c r="EQT19" s="15"/>
      <c r="EQU19" s="15"/>
      <c r="EQV19" s="33"/>
      <c r="EQW19" s="299" t="s">
        <v>13</v>
      </c>
      <c r="EQX19" s="299"/>
      <c r="EQY19" s="299"/>
      <c r="EQZ19" s="13"/>
      <c r="ERA19" s="304" t="s">
        <v>464</v>
      </c>
      <c r="ERB19" s="305"/>
      <c r="ERC19" s="305"/>
      <c r="ERD19" s="305"/>
      <c r="ERE19" s="305"/>
      <c r="ERF19" s="305"/>
      <c r="ERG19" s="305"/>
      <c r="ERH19" s="305"/>
      <c r="ERI19" s="305"/>
      <c r="ERJ19" s="305"/>
      <c r="ERK19" s="305"/>
      <c r="ERL19" s="305"/>
      <c r="ERM19" s="306"/>
      <c r="ERN19" s="16"/>
      <c r="ERO19" s="33"/>
      <c r="ERP19" s="33"/>
      <c r="ERQ19" s="33"/>
      <c r="ERR19" s="33"/>
      <c r="ERS19" s="11"/>
      <c r="ERT19" s="33"/>
      <c r="ERU19" s="33"/>
      <c r="ERV19" s="33"/>
      <c r="ERW19" s="15"/>
      <c r="ERX19" s="15"/>
      <c r="ERY19" s="15"/>
      <c r="ERZ19" s="15"/>
      <c r="ESA19" s="15"/>
      <c r="ESB19" s="33"/>
      <c r="ESC19" s="299" t="s">
        <v>13</v>
      </c>
      <c r="ESD19" s="299"/>
      <c r="ESE19" s="299"/>
      <c r="ESF19" s="13"/>
      <c r="ESG19" s="304" t="s">
        <v>464</v>
      </c>
      <c r="ESH19" s="305"/>
      <c r="ESI19" s="305"/>
      <c r="ESJ19" s="305"/>
      <c r="ESK19" s="305"/>
      <c r="ESL19" s="305"/>
      <c r="ESM19" s="305"/>
      <c r="ESN19" s="305"/>
      <c r="ESO19" s="305"/>
      <c r="ESP19" s="305"/>
      <c r="ESQ19" s="305"/>
      <c r="ESR19" s="305"/>
      <c r="ESS19" s="306"/>
      <c r="EST19" s="16"/>
      <c r="ESU19" s="33"/>
      <c r="ESV19" s="33"/>
      <c r="ESW19" s="33"/>
      <c r="ESX19" s="33"/>
      <c r="ESY19" s="11"/>
      <c r="ESZ19" s="33"/>
      <c r="ETA19" s="33"/>
      <c r="ETB19" s="33"/>
      <c r="ETC19" s="15"/>
      <c r="ETD19" s="15"/>
      <c r="ETE19" s="15"/>
      <c r="ETF19" s="15"/>
      <c r="ETG19" s="15"/>
      <c r="ETH19" s="33"/>
      <c r="ETI19" s="299" t="s">
        <v>13</v>
      </c>
      <c r="ETJ19" s="299"/>
      <c r="ETK19" s="299"/>
      <c r="ETL19" s="13"/>
      <c r="ETM19" s="304" t="s">
        <v>464</v>
      </c>
      <c r="ETN19" s="305"/>
      <c r="ETO19" s="305"/>
      <c r="ETP19" s="305"/>
      <c r="ETQ19" s="305"/>
      <c r="ETR19" s="305"/>
      <c r="ETS19" s="305"/>
      <c r="ETT19" s="305"/>
      <c r="ETU19" s="305"/>
      <c r="ETV19" s="305"/>
      <c r="ETW19" s="305"/>
      <c r="ETX19" s="305"/>
      <c r="ETY19" s="306"/>
      <c r="ETZ19" s="16"/>
      <c r="EUA19" s="33"/>
      <c r="EUB19" s="33"/>
      <c r="EUC19" s="33"/>
      <c r="EUD19" s="33"/>
      <c r="EUE19" s="11"/>
      <c r="EUF19" s="33"/>
      <c r="EUG19" s="33"/>
      <c r="EUH19" s="33"/>
      <c r="EUI19" s="15"/>
      <c r="EUJ19" s="15"/>
      <c r="EUK19" s="15"/>
      <c r="EUL19" s="15"/>
      <c r="EUM19" s="15"/>
      <c r="EUN19" s="33"/>
      <c r="EUO19" s="299" t="s">
        <v>13</v>
      </c>
      <c r="EUP19" s="299"/>
      <c r="EUQ19" s="299"/>
      <c r="EUR19" s="13"/>
      <c r="EUS19" s="304" t="s">
        <v>464</v>
      </c>
      <c r="EUT19" s="305"/>
      <c r="EUU19" s="305"/>
      <c r="EUV19" s="305"/>
      <c r="EUW19" s="305"/>
      <c r="EUX19" s="305"/>
      <c r="EUY19" s="305"/>
      <c r="EUZ19" s="305"/>
      <c r="EVA19" s="305"/>
      <c r="EVB19" s="305"/>
      <c r="EVC19" s="305"/>
      <c r="EVD19" s="305"/>
      <c r="EVE19" s="306"/>
      <c r="EVF19" s="16"/>
      <c r="EVG19" s="33"/>
      <c r="EVH19" s="33"/>
      <c r="EVI19" s="33"/>
      <c r="EVJ19" s="33"/>
      <c r="EVK19" s="11"/>
      <c r="EVL19" s="33"/>
      <c r="EVM19" s="33"/>
      <c r="EVN19" s="33"/>
      <c r="EVO19" s="15"/>
      <c r="EVP19" s="15"/>
      <c r="EVQ19" s="15"/>
      <c r="EVR19" s="15"/>
      <c r="EVS19" s="15"/>
      <c r="EVT19" s="33"/>
      <c r="EVU19" s="299" t="s">
        <v>13</v>
      </c>
      <c r="EVV19" s="299"/>
      <c r="EVW19" s="299"/>
      <c r="EVX19" s="13"/>
      <c r="EVY19" s="304" t="s">
        <v>464</v>
      </c>
      <c r="EVZ19" s="305"/>
      <c r="EWA19" s="305"/>
      <c r="EWB19" s="305"/>
      <c r="EWC19" s="305"/>
      <c r="EWD19" s="305"/>
      <c r="EWE19" s="305"/>
      <c r="EWF19" s="305"/>
      <c r="EWG19" s="305"/>
      <c r="EWH19" s="305"/>
      <c r="EWI19" s="305"/>
      <c r="EWJ19" s="305"/>
      <c r="EWK19" s="306"/>
      <c r="EWL19" s="16"/>
      <c r="EWM19" s="33"/>
      <c r="EWN19" s="33"/>
      <c r="EWO19" s="33"/>
      <c r="EWP19" s="33"/>
      <c r="EWQ19" s="11"/>
      <c r="EWR19" s="33"/>
      <c r="EWS19" s="33"/>
      <c r="EWT19" s="33"/>
      <c r="EWU19" s="15"/>
      <c r="EWV19" s="15"/>
      <c r="EWW19" s="15"/>
      <c r="EWX19" s="15"/>
      <c r="EWY19" s="15"/>
      <c r="EWZ19" s="33"/>
      <c r="EXA19" s="299" t="s">
        <v>13</v>
      </c>
      <c r="EXB19" s="299"/>
      <c r="EXC19" s="299"/>
      <c r="EXD19" s="13"/>
      <c r="EXE19" s="304" t="s">
        <v>464</v>
      </c>
      <c r="EXF19" s="305"/>
      <c r="EXG19" s="305"/>
      <c r="EXH19" s="305"/>
      <c r="EXI19" s="305"/>
      <c r="EXJ19" s="305"/>
      <c r="EXK19" s="305"/>
      <c r="EXL19" s="305"/>
      <c r="EXM19" s="305"/>
      <c r="EXN19" s="305"/>
      <c r="EXO19" s="305"/>
      <c r="EXP19" s="305"/>
      <c r="EXQ19" s="306"/>
      <c r="EXR19" s="16"/>
      <c r="EXS19" s="33"/>
      <c r="EXT19" s="33"/>
      <c r="EXU19" s="33"/>
      <c r="EXV19" s="33"/>
      <c r="EXW19" s="11"/>
      <c r="EXX19" s="33"/>
      <c r="EXY19" s="33"/>
      <c r="EXZ19" s="33"/>
      <c r="EYA19" s="15"/>
      <c r="EYB19" s="15"/>
      <c r="EYC19" s="15"/>
      <c r="EYD19" s="15"/>
      <c r="EYE19" s="15"/>
      <c r="EYF19" s="33"/>
      <c r="EYG19" s="299" t="s">
        <v>13</v>
      </c>
      <c r="EYH19" s="299"/>
      <c r="EYI19" s="299"/>
      <c r="EYJ19" s="13"/>
      <c r="EYK19" s="304" t="s">
        <v>464</v>
      </c>
      <c r="EYL19" s="305"/>
      <c r="EYM19" s="305"/>
      <c r="EYN19" s="305"/>
      <c r="EYO19" s="305"/>
      <c r="EYP19" s="305"/>
      <c r="EYQ19" s="305"/>
      <c r="EYR19" s="305"/>
      <c r="EYS19" s="305"/>
      <c r="EYT19" s="305"/>
      <c r="EYU19" s="305"/>
      <c r="EYV19" s="305"/>
      <c r="EYW19" s="306"/>
      <c r="EYX19" s="16"/>
      <c r="EYY19" s="33"/>
      <c r="EYZ19" s="33"/>
      <c r="EZA19" s="33"/>
      <c r="EZB19" s="33"/>
      <c r="EZC19" s="11"/>
      <c r="EZD19" s="33"/>
      <c r="EZE19" s="33"/>
      <c r="EZF19" s="33"/>
      <c r="EZG19" s="15"/>
      <c r="EZH19" s="15"/>
      <c r="EZI19" s="15"/>
      <c r="EZJ19" s="15"/>
      <c r="EZK19" s="15"/>
      <c r="EZL19" s="33"/>
      <c r="EZM19" s="299" t="s">
        <v>13</v>
      </c>
      <c r="EZN19" s="299"/>
      <c r="EZO19" s="299"/>
      <c r="EZP19" s="13"/>
      <c r="EZQ19" s="304" t="s">
        <v>464</v>
      </c>
      <c r="EZR19" s="305"/>
      <c r="EZS19" s="305"/>
      <c r="EZT19" s="305"/>
      <c r="EZU19" s="305"/>
      <c r="EZV19" s="305"/>
      <c r="EZW19" s="305"/>
      <c r="EZX19" s="305"/>
      <c r="EZY19" s="305"/>
      <c r="EZZ19" s="305"/>
      <c r="FAA19" s="305"/>
      <c r="FAB19" s="305"/>
      <c r="FAC19" s="306"/>
      <c r="FAD19" s="16"/>
      <c r="FAE19" s="33"/>
      <c r="FAF19" s="33"/>
      <c r="FAG19" s="33"/>
      <c r="FAH19" s="33"/>
      <c r="FAI19" s="11"/>
      <c r="FAJ19" s="33"/>
      <c r="FAK19" s="33"/>
      <c r="FAL19" s="33"/>
      <c r="FAM19" s="15"/>
      <c r="FAN19" s="15"/>
      <c r="FAO19" s="15"/>
      <c r="FAP19" s="15"/>
      <c r="FAQ19" s="15"/>
      <c r="FAR19" s="33"/>
      <c r="FAS19" s="299" t="s">
        <v>13</v>
      </c>
      <c r="FAT19" s="299"/>
      <c r="FAU19" s="299"/>
      <c r="FAV19" s="13"/>
      <c r="FAW19" s="304" t="s">
        <v>464</v>
      </c>
      <c r="FAX19" s="305"/>
      <c r="FAY19" s="305"/>
      <c r="FAZ19" s="305"/>
      <c r="FBA19" s="305"/>
      <c r="FBB19" s="305"/>
      <c r="FBC19" s="305"/>
      <c r="FBD19" s="305"/>
      <c r="FBE19" s="305"/>
      <c r="FBF19" s="305"/>
      <c r="FBG19" s="305"/>
      <c r="FBH19" s="305"/>
      <c r="FBI19" s="306"/>
      <c r="FBJ19" s="16"/>
      <c r="FBK19" s="33"/>
      <c r="FBL19" s="33"/>
      <c r="FBM19" s="33"/>
      <c r="FBN19" s="33"/>
      <c r="FBO19" s="11"/>
      <c r="FBP19" s="33"/>
      <c r="FBQ19" s="33"/>
      <c r="FBR19" s="33"/>
      <c r="FBS19" s="15"/>
      <c r="FBT19" s="15"/>
      <c r="FBU19" s="15"/>
      <c r="FBV19" s="15"/>
      <c r="FBW19" s="15"/>
      <c r="FBX19" s="33"/>
      <c r="FBY19" s="299" t="s">
        <v>13</v>
      </c>
      <c r="FBZ19" s="299"/>
      <c r="FCA19" s="299"/>
      <c r="FCB19" s="13"/>
      <c r="FCC19" s="304" t="s">
        <v>464</v>
      </c>
      <c r="FCD19" s="305"/>
      <c r="FCE19" s="305"/>
      <c r="FCF19" s="305"/>
      <c r="FCG19" s="305"/>
      <c r="FCH19" s="305"/>
      <c r="FCI19" s="305"/>
      <c r="FCJ19" s="305"/>
      <c r="FCK19" s="305"/>
      <c r="FCL19" s="305"/>
      <c r="FCM19" s="305"/>
      <c r="FCN19" s="305"/>
      <c r="FCO19" s="306"/>
      <c r="FCP19" s="16"/>
      <c r="FCQ19" s="33"/>
      <c r="FCR19" s="33"/>
      <c r="FCS19" s="33"/>
      <c r="FCT19" s="33"/>
      <c r="FCU19" s="11"/>
      <c r="FCV19" s="33"/>
      <c r="FCW19" s="33"/>
      <c r="FCX19" s="33"/>
      <c r="FCY19" s="15"/>
      <c r="FCZ19" s="15"/>
      <c r="FDA19" s="15"/>
      <c r="FDB19" s="15"/>
      <c r="FDC19" s="15"/>
      <c r="FDD19" s="33"/>
      <c r="FDE19" s="299" t="s">
        <v>13</v>
      </c>
      <c r="FDF19" s="299"/>
      <c r="FDG19" s="299"/>
      <c r="FDH19" s="13"/>
      <c r="FDI19" s="304" t="s">
        <v>464</v>
      </c>
      <c r="FDJ19" s="305"/>
      <c r="FDK19" s="305"/>
      <c r="FDL19" s="305"/>
      <c r="FDM19" s="305"/>
      <c r="FDN19" s="305"/>
      <c r="FDO19" s="305"/>
      <c r="FDP19" s="305"/>
      <c r="FDQ19" s="305"/>
      <c r="FDR19" s="305"/>
      <c r="FDS19" s="305"/>
      <c r="FDT19" s="305"/>
      <c r="FDU19" s="306"/>
      <c r="FDV19" s="16"/>
      <c r="FDW19" s="33"/>
      <c r="FDX19" s="33"/>
      <c r="FDY19" s="33"/>
      <c r="FDZ19" s="33"/>
      <c r="FEA19" s="11"/>
      <c r="FEB19" s="33"/>
      <c r="FEC19" s="33"/>
      <c r="FED19" s="33"/>
      <c r="FEE19" s="15"/>
      <c r="FEF19" s="15"/>
      <c r="FEG19" s="15"/>
      <c r="FEH19" s="15"/>
      <c r="FEI19" s="15"/>
      <c r="FEJ19" s="33"/>
      <c r="FEK19" s="299" t="s">
        <v>13</v>
      </c>
      <c r="FEL19" s="299"/>
      <c r="FEM19" s="299"/>
      <c r="FEN19" s="13"/>
      <c r="FEO19" s="304" t="s">
        <v>464</v>
      </c>
      <c r="FEP19" s="305"/>
      <c r="FEQ19" s="305"/>
      <c r="FER19" s="305"/>
      <c r="FES19" s="305"/>
      <c r="FET19" s="305"/>
      <c r="FEU19" s="305"/>
      <c r="FEV19" s="305"/>
      <c r="FEW19" s="305"/>
      <c r="FEX19" s="305"/>
      <c r="FEY19" s="305"/>
      <c r="FEZ19" s="305"/>
      <c r="FFA19" s="306"/>
      <c r="FFB19" s="16"/>
      <c r="FFC19" s="33"/>
      <c r="FFD19" s="33"/>
      <c r="FFE19" s="33"/>
      <c r="FFF19" s="33"/>
      <c r="FFG19" s="11"/>
      <c r="FFH19" s="33"/>
      <c r="FFI19" s="33"/>
      <c r="FFJ19" s="33"/>
      <c r="FFK19" s="15"/>
      <c r="FFL19" s="15"/>
      <c r="FFM19" s="15"/>
      <c r="FFN19" s="15"/>
      <c r="FFO19" s="15"/>
      <c r="FFP19" s="33"/>
      <c r="FFQ19" s="299" t="s">
        <v>13</v>
      </c>
      <c r="FFR19" s="299"/>
      <c r="FFS19" s="299"/>
      <c r="FFT19" s="13"/>
      <c r="FFU19" s="304" t="s">
        <v>464</v>
      </c>
      <c r="FFV19" s="305"/>
      <c r="FFW19" s="305"/>
      <c r="FFX19" s="305"/>
      <c r="FFY19" s="305"/>
      <c r="FFZ19" s="305"/>
      <c r="FGA19" s="305"/>
      <c r="FGB19" s="305"/>
      <c r="FGC19" s="305"/>
      <c r="FGD19" s="305"/>
      <c r="FGE19" s="305"/>
      <c r="FGF19" s="305"/>
      <c r="FGG19" s="306"/>
      <c r="FGH19" s="16"/>
      <c r="FGI19" s="33"/>
      <c r="FGJ19" s="33"/>
      <c r="FGK19" s="33"/>
      <c r="FGL19" s="33"/>
      <c r="FGM19" s="11"/>
      <c r="FGN19" s="33"/>
      <c r="FGO19" s="33"/>
      <c r="FGP19" s="33"/>
      <c r="FGQ19" s="15"/>
      <c r="FGR19" s="15"/>
      <c r="FGS19" s="15"/>
      <c r="FGT19" s="15"/>
      <c r="FGU19" s="15"/>
      <c r="FGV19" s="33"/>
      <c r="FGW19" s="299" t="s">
        <v>13</v>
      </c>
      <c r="FGX19" s="299"/>
      <c r="FGY19" s="299"/>
      <c r="FGZ19" s="13"/>
      <c r="FHA19" s="304" t="s">
        <v>464</v>
      </c>
      <c r="FHB19" s="305"/>
      <c r="FHC19" s="305"/>
      <c r="FHD19" s="305"/>
      <c r="FHE19" s="305"/>
      <c r="FHF19" s="305"/>
      <c r="FHG19" s="305"/>
      <c r="FHH19" s="305"/>
      <c r="FHI19" s="305"/>
      <c r="FHJ19" s="305"/>
      <c r="FHK19" s="305"/>
      <c r="FHL19" s="305"/>
      <c r="FHM19" s="306"/>
      <c r="FHN19" s="16"/>
      <c r="FHO19" s="33"/>
      <c r="FHP19" s="33"/>
      <c r="FHQ19" s="33"/>
      <c r="FHR19" s="33"/>
      <c r="FHS19" s="11"/>
      <c r="FHT19" s="33"/>
      <c r="FHU19" s="33"/>
      <c r="FHV19" s="33"/>
      <c r="FHW19" s="15"/>
      <c r="FHX19" s="15"/>
      <c r="FHY19" s="15"/>
      <c r="FHZ19" s="15"/>
      <c r="FIA19" s="15"/>
      <c r="FIB19" s="33"/>
      <c r="FIC19" s="299" t="s">
        <v>13</v>
      </c>
      <c r="FID19" s="299"/>
      <c r="FIE19" s="299"/>
      <c r="FIF19" s="13"/>
      <c r="FIG19" s="304" t="s">
        <v>464</v>
      </c>
      <c r="FIH19" s="305"/>
      <c r="FII19" s="305"/>
      <c r="FIJ19" s="305"/>
      <c r="FIK19" s="305"/>
      <c r="FIL19" s="305"/>
      <c r="FIM19" s="305"/>
      <c r="FIN19" s="305"/>
      <c r="FIO19" s="305"/>
      <c r="FIP19" s="305"/>
      <c r="FIQ19" s="305"/>
      <c r="FIR19" s="305"/>
      <c r="FIS19" s="306"/>
      <c r="FIT19" s="16"/>
      <c r="FIU19" s="33"/>
      <c r="FIV19" s="33"/>
      <c r="FIW19" s="33"/>
      <c r="FIX19" s="33"/>
      <c r="FIY19" s="11"/>
      <c r="FIZ19" s="33"/>
      <c r="FJA19" s="33"/>
      <c r="FJB19" s="33"/>
      <c r="FJC19" s="15"/>
      <c r="FJD19" s="15"/>
      <c r="FJE19" s="15"/>
      <c r="FJF19" s="15"/>
      <c r="FJG19" s="15"/>
      <c r="FJH19" s="33"/>
      <c r="FJI19" s="299" t="s">
        <v>13</v>
      </c>
      <c r="FJJ19" s="299"/>
      <c r="FJK19" s="299"/>
      <c r="FJL19" s="13"/>
      <c r="FJM19" s="304" t="s">
        <v>464</v>
      </c>
      <c r="FJN19" s="305"/>
      <c r="FJO19" s="305"/>
      <c r="FJP19" s="305"/>
      <c r="FJQ19" s="305"/>
      <c r="FJR19" s="305"/>
      <c r="FJS19" s="305"/>
      <c r="FJT19" s="305"/>
      <c r="FJU19" s="305"/>
      <c r="FJV19" s="305"/>
      <c r="FJW19" s="305"/>
      <c r="FJX19" s="305"/>
      <c r="FJY19" s="306"/>
      <c r="FJZ19" s="16"/>
      <c r="FKA19" s="33"/>
      <c r="FKB19" s="33"/>
      <c r="FKC19" s="33"/>
      <c r="FKD19" s="33"/>
      <c r="FKE19" s="11"/>
      <c r="FKF19" s="33"/>
      <c r="FKG19" s="33"/>
      <c r="FKH19" s="33"/>
      <c r="FKI19" s="15"/>
      <c r="FKJ19" s="15"/>
      <c r="FKK19" s="15"/>
      <c r="FKL19" s="15"/>
      <c r="FKM19" s="15"/>
      <c r="FKN19" s="33"/>
      <c r="FKO19" s="299" t="s">
        <v>13</v>
      </c>
      <c r="FKP19" s="299"/>
      <c r="FKQ19" s="299"/>
      <c r="FKR19" s="13"/>
      <c r="FKS19" s="304" t="s">
        <v>464</v>
      </c>
      <c r="FKT19" s="305"/>
      <c r="FKU19" s="305"/>
      <c r="FKV19" s="305"/>
      <c r="FKW19" s="305"/>
      <c r="FKX19" s="305"/>
      <c r="FKY19" s="305"/>
      <c r="FKZ19" s="305"/>
      <c r="FLA19" s="305"/>
      <c r="FLB19" s="305"/>
      <c r="FLC19" s="305"/>
      <c r="FLD19" s="305"/>
      <c r="FLE19" s="306"/>
      <c r="FLF19" s="16"/>
      <c r="FLG19" s="33"/>
      <c r="FLH19" s="33"/>
      <c r="FLI19" s="33"/>
      <c r="FLJ19" s="33"/>
      <c r="FLK19" s="11"/>
      <c r="FLL19" s="33"/>
      <c r="FLM19" s="33"/>
      <c r="FLN19" s="33"/>
      <c r="FLO19" s="15"/>
      <c r="FLP19" s="15"/>
      <c r="FLQ19" s="15"/>
      <c r="FLR19" s="15"/>
      <c r="FLS19" s="15"/>
      <c r="FLT19" s="33"/>
      <c r="FLU19" s="299" t="s">
        <v>13</v>
      </c>
      <c r="FLV19" s="299"/>
      <c r="FLW19" s="299"/>
      <c r="FLX19" s="13"/>
      <c r="FLY19" s="304" t="s">
        <v>464</v>
      </c>
      <c r="FLZ19" s="305"/>
      <c r="FMA19" s="305"/>
      <c r="FMB19" s="305"/>
      <c r="FMC19" s="305"/>
      <c r="FMD19" s="305"/>
      <c r="FME19" s="305"/>
      <c r="FMF19" s="305"/>
      <c r="FMG19" s="305"/>
      <c r="FMH19" s="305"/>
      <c r="FMI19" s="305"/>
      <c r="FMJ19" s="305"/>
      <c r="FMK19" s="306"/>
      <c r="FML19" s="16"/>
      <c r="FMM19" s="33"/>
      <c r="FMN19" s="33"/>
      <c r="FMO19" s="33"/>
      <c r="FMP19" s="33"/>
      <c r="FMQ19" s="11"/>
      <c r="FMR19" s="33"/>
      <c r="FMS19" s="33"/>
      <c r="FMT19" s="33"/>
      <c r="FMU19" s="15"/>
      <c r="FMV19" s="15"/>
      <c r="FMW19" s="15"/>
      <c r="FMX19" s="15"/>
      <c r="FMY19" s="15"/>
      <c r="FMZ19" s="33"/>
      <c r="FNA19" s="299" t="s">
        <v>13</v>
      </c>
      <c r="FNB19" s="299"/>
      <c r="FNC19" s="299"/>
      <c r="FND19" s="13"/>
      <c r="FNE19" s="304" t="s">
        <v>464</v>
      </c>
      <c r="FNF19" s="305"/>
      <c r="FNG19" s="305"/>
      <c r="FNH19" s="305"/>
      <c r="FNI19" s="305"/>
      <c r="FNJ19" s="305"/>
      <c r="FNK19" s="305"/>
      <c r="FNL19" s="305"/>
      <c r="FNM19" s="305"/>
      <c r="FNN19" s="305"/>
      <c r="FNO19" s="305"/>
      <c r="FNP19" s="305"/>
      <c r="FNQ19" s="306"/>
      <c r="FNR19" s="16"/>
      <c r="FNS19" s="33"/>
      <c r="FNT19" s="33"/>
      <c r="FNU19" s="33"/>
      <c r="FNV19" s="33"/>
      <c r="FNW19" s="11"/>
      <c r="FNX19" s="33"/>
      <c r="FNY19" s="33"/>
      <c r="FNZ19" s="33"/>
      <c r="FOA19" s="15"/>
      <c r="FOB19" s="15"/>
      <c r="FOC19" s="15"/>
      <c r="FOD19" s="15"/>
      <c r="FOE19" s="15"/>
      <c r="FOF19" s="33"/>
      <c r="FOG19" s="299" t="s">
        <v>13</v>
      </c>
      <c r="FOH19" s="299"/>
      <c r="FOI19" s="299"/>
      <c r="FOJ19" s="13"/>
      <c r="FOK19" s="304" t="s">
        <v>464</v>
      </c>
      <c r="FOL19" s="305"/>
      <c r="FOM19" s="305"/>
      <c r="FON19" s="305"/>
      <c r="FOO19" s="305"/>
      <c r="FOP19" s="305"/>
      <c r="FOQ19" s="305"/>
      <c r="FOR19" s="305"/>
      <c r="FOS19" s="305"/>
      <c r="FOT19" s="305"/>
      <c r="FOU19" s="305"/>
      <c r="FOV19" s="305"/>
      <c r="FOW19" s="306"/>
      <c r="FOX19" s="16"/>
      <c r="FOY19" s="33"/>
      <c r="FOZ19" s="33"/>
      <c r="FPA19" s="33"/>
      <c r="FPB19" s="33"/>
      <c r="FPC19" s="11"/>
      <c r="FPD19" s="33"/>
      <c r="FPE19" s="33"/>
      <c r="FPF19" s="33"/>
      <c r="FPG19" s="15"/>
      <c r="FPH19" s="15"/>
      <c r="FPI19" s="15"/>
      <c r="FPJ19" s="15"/>
      <c r="FPK19" s="15"/>
      <c r="FPL19" s="33"/>
      <c r="FPM19" s="299" t="s">
        <v>13</v>
      </c>
      <c r="FPN19" s="299"/>
      <c r="FPO19" s="299"/>
      <c r="FPP19" s="13"/>
      <c r="FPQ19" s="304" t="s">
        <v>464</v>
      </c>
      <c r="FPR19" s="305"/>
      <c r="FPS19" s="305"/>
      <c r="FPT19" s="305"/>
      <c r="FPU19" s="305"/>
      <c r="FPV19" s="305"/>
      <c r="FPW19" s="305"/>
      <c r="FPX19" s="305"/>
      <c r="FPY19" s="305"/>
      <c r="FPZ19" s="305"/>
      <c r="FQA19" s="305"/>
      <c r="FQB19" s="305"/>
      <c r="FQC19" s="306"/>
      <c r="FQD19" s="16"/>
      <c r="FQE19" s="33"/>
      <c r="FQF19" s="33"/>
      <c r="FQG19" s="33"/>
      <c r="FQH19" s="33"/>
      <c r="FQI19" s="11"/>
      <c r="FQJ19" s="33"/>
      <c r="FQK19" s="33"/>
      <c r="FQL19" s="33"/>
      <c r="FQM19" s="15"/>
      <c r="FQN19" s="15"/>
      <c r="FQO19" s="15"/>
      <c r="FQP19" s="15"/>
      <c r="FQQ19" s="15"/>
      <c r="FQR19" s="33"/>
      <c r="FQS19" s="299" t="s">
        <v>13</v>
      </c>
      <c r="FQT19" s="299"/>
      <c r="FQU19" s="299"/>
      <c r="FQV19" s="13"/>
      <c r="FQW19" s="304" t="s">
        <v>464</v>
      </c>
      <c r="FQX19" s="305"/>
      <c r="FQY19" s="305"/>
      <c r="FQZ19" s="305"/>
      <c r="FRA19" s="305"/>
      <c r="FRB19" s="305"/>
      <c r="FRC19" s="305"/>
      <c r="FRD19" s="305"/>
      <c r="FRE19" s="305"/>
      <c r="FRF19" s="305"/>
      <c r="FRG19" s="305"/>
      <c r="FRH19" s="305"/>
      <c r="FRI19" s="306"/>
      <c r="FRJ19" s="16"/>
      <c r="FRK19" s="33"/>
      <c r="FRL19" s="33"/>
      <c r="FRM19" s="33"/>
      <c r="FRN19" s="33"/>
      <c r="FRO19" s="11"/>
      <c r="FRP19" s="33"/>
      <c r="FRQ19" s="33"/>
      <c r="FRR19" s="33"/>
      <c r="FRS19" s="15"/>
      <c r="FRT19" s="15"/>
      <c r="FRU19" s="15"/>
      <c r="FRV19" s="15"/>
      <c r="FRW19" s="15"/>
      <c r="FRX19" s="33"/>
      <c r="FRY19" s="299" t="s">
        <v>13</v>
      </c>
      <c r="FRZ19" s="299"/>
      <c r="FSA19" s="299"/>
      <c r="FSB19" s="13"/>
      <c r="FSC19" s="304" t="s">
        <v>464</v>
      </c>
      <c r="FSD19" s="305"/>
      <c r="FSE19" s="305"/>
      <c r="FSF19" s="305"/>
      <c r="FSG19" s="305"/>
      <c r="FSH19" s="305"/>
      <c r="FSI19" s="305"/>
      <c r="FSJ19" s="305"/>
      <c r="FSK19" s="305"/>
      <c r="FSL19" s="305"/>
      <c r="FSM19" s="305"/>
      <c r="FSN19" s="305"/>
      <c r="FSO19" s="306"/>
      <c r="FSP19" s="16"/>
      <c r="FSQ19" s="33"/>
      <c r="FSR19" s="33"/>
      <c r="FSS19" s="33"/>
      <c r="FST19" s="33"/>
      <c r="FSU19" s="11"/>
      <c r="FSV19" s="33"/>
      <c r="FSW19" s="33"/>
      <c r="FSX19" s="33"/>
      <c r="FSY19" s="15"/>
      <c r="FSZ19" s="15"/>
      <c r="FTA19" s="15"/>
      <c r="FTB19" s="15"/>
      <c r="FTC19" s="15"/>
      <c r="FTD19" s="33"/>
      <c r="FTE19" s="299" t="s">
        <v>13</v>
      </c>
      <c r="FTF19" s="299"/>
      <c r="FTG19" s="299"/>
      <c r="FTH19" s="13"/>
      <c r="FTI19" s="304" t="s">
        <v>464</v>
      </c>
      <c r="FTJ19" s="305"/>
      <c r="FTK19" s="305"/>
      <c r="FTL19" s="305"/>
      <c r="FTM19" s="305"/>
      <c r="FTN19" s="305"/>
      <c r="FTO19" s="305"/>
      <c r="FTP19" s="305"/>
      <c r="FTQ19" s="305"/>
      <c r="FTR19" s="305"/>
      <c r="FTS19" s="305"/>
      <c r="FTT19" s="305"/>
      <c r="FTU19" s="306"/>
      <c r="FTV19" s="16"/>
      <c r="FTW19" s="33"/>
      <c r="FTX19" s="33"/>
      <c r="FTY19" s="33"/>
      <c r="FTZ19" s="33"/>
      <c r="FUA19" s="11"/>
      <c r="FUB19" s="33"/>
      <c r="FUC19" s="33"/>
      <c r="FUD19" s="33"/>
      <c r="FUE19" s="15"/>
      <c r="FUF19" s="15"/>
      <c r="FUG19" s="15"/>
      <c r="FUH19" s="15"/>
      <c r="FUI19" s="15"/>
      <c r="FUJ19" s="33"/>
      <c r="FUK19" s="299" t="s">
        <v>13</v>
      </c>
      <c r="FUL19" s="299"/>
      <c r="FUM19" s="299"/>
      <c r="FUN19" s="13"/>
      <c r="FUO19" s="304" t="s">
        <v>464</v>
      </c>
      <c r="FUP19" s="305"/>
      <c r="FUQ19" s="305"/>
      <c r="FUR19" s="305"/>
      <c r="FUS19" s="305"/>
      <c r="FUT19" s="305"/>
      <c r="FUU19" s="305"/>
      <c r="FUV19" s="305"/>
      <c r="FUW19" s="305"/>
      <c r="FUX19" s="305"/>
      <c r="FUY19" s="305"/>
      <c r="FUZ19" s="305"/>
      <c r="FVA19" s="306"/>
      <c r="FVB19" s="16"/>
      <c r="FVC19" s="33"/>
      <c r="FVD19" s="33"/>
      <c r="FVE19" s="33"/>
      <c r="FVF19" s="33"/>
      <c r="FVG19" s="11"/>
      <c r="FVH19" s="33"/>
      <c r="FVI19" s="33"/>
      <c r="FVJ19" s="33"/>
      <c r="FVK19" s="15"/>
      <c r="FVL19" s="15"/>
      <c r="FVM19" s="15"/>
      <c r="FVN19" s="15"/>
      <c r="FVO19" s="15"/>
      <c r="FVP19" s="33"/>
      <c r="FVQ19" s="299" t="s">
        <v>13</v>
      </c>
      <c r="FVR19" s="299"/>
      <c r="FVS19" s="299"/>
      <c r="FVT19" s="13"/>
      <c r="FVU19" s="304" t="s">
        <v>464</v>
      </c>
      <c r="FVV19" s="305"/>
      <c r="FVW19" s="305"/>
      <c r="FVX19" s="305"/>
      <c r="FVY19" s="305"/>
      <c r="FVZ19" s="305"/>
      <c r="FWA19" s="305"/>
      <c r="FWB19" s="305"/>
      <c r="FWC19" s="305"/>
      <c r="FWD19" s="305"/>
      <c r="FWE19" s="305"/>
      <c r="FWF19" s="305"/>
      <c r="FWG19" s="306"/>
      <c r="FWH19" s="16"/>
      <c r="FWI19" s="33"/>
      <c r="FWJ19" s="33"/>
      <c r="FWK19" s="33"/>
      <c r="FWL19" s="33"/>
      <c r="FWM19" s="11"/>
      <c r="FWN19" s="33"/>
      <c r="FWO19" s="33"/>
      <c r="FWP19" s="33"/>
      <c r="FWQ19" s="15"/>
      <c r="FWR19" s="15"/>
      <c r="FWS19" s="15"/>
      <c r="FWT19" s="15"/>
      <c r="FWU19" s="15"/>
      <c r="FWV19" s="33"/>
      <c r="FWW19" s="299" t="s">
        <v>13</v>
      </c>
      <c r="FWX19" s="299"/>
      <c r="FWY19" s="299"/>
      <c r="FWZ19" s="13"/>
      <c r="FXA19" s="304" t="s">
        <v>464</v>
      </c>
      <c r="FXB19" s="305"/>
      <c r="FXC19" s="305"/>
      <c r="FXD19" s="305"/>
      <c r="FXE19" s="305"/>
      <c r="FXF19" s="305"/>
      <c r="FXG19" s="305"/>
      <c r="FXH19" s="305"/>
      <c r="FXI19" s="305"/>
      <c r="FXJ19" s="305"/>
      <c r="FXK19" s="305"/>
      <c r="FXL19" s="305"/>
      <c r="FXM19" s="306"/>
      <c r="FXN19" s="16"/>
      <c r="FXO19" s="33"/>
      <c r="FXP19" s="33"/>
      <c r="FXQ19" s="33"/>
      <c r="FXR19" s="33"/>
      <c r="FXS19" s="11"/>
      <c r="FXT19" s="33"/>
      <c r="FXU19" s="33"/>
      <c r="FXV19" s="33"/>
      <c r="FXW19" s="15"/>
      <c r="FXX19" s="15"/>
      <c r="FXY19" s="15"/>
      <c r="FXZ19" s="15"/>
      <c r="FYA19" s="15"/>
      <c r="FYB19" s="33"/>
      <c r="FYC19" s="299" t="s">
        <v>13</v>
      </c>
      <c r="FYD19" s="299"/>
      <c r="FYE19" s="299"/>
      <c r="FYF19" s="13"/>
      <c r="FYG19" s="304" t="s">
        <v>464</v>
      </c>
      <c r="FYH19" s="305"/>
      <c r="FYI19" s="305"/>
      <c r="FYJ19" s="305"/>
      <c r="FYK19" s="305"/>
      <c r="FYL19" s="305"/>
      <c r="FYM19" s="305"/>
      <c r="FYN19" s="305"/>
      <c r="FYO19" s="305"/>
      <c r="FYP19" s="305"/>
      <c r="FYQ19" s="305"/>
      <c r="FYR19" s="305"/>
      <c r="FYS19" s="306"/>
      <c r="FYT19" s="16"/>
      <c r="FYU19" s="33"/>
      <c r="FYV19" s="33"/>
      <c r="FYW19" s="33"/>
      <c r="FYX19" s="33"/>
      <c r="FYY19" s="11"/>
      <c r="FYZ19" s="33"/>
      <c r="FZA19" s="33"/>
      <c r="FZB19" s="33"/>
      <c r="FZC19" s="15"/>
      <c r="FZD19" s="15"/>
      <c r="FZE19" s="15"/>
      <c r="FZF19" s="15"/>
      <c r="FZG19" s="15"/>
      <c r="FZH19" s="33"/>
      <c r="FZI19" s="299" t="s">
        <v>13</v>
      </c>
      <c r="FZJ19" s="299"/>
      <c r="FZK19" s="299"/>
      <c r="FZL19" s="13"/>
      <c r="FZM19" s="304" t="s">
        <v>464</v>
      </c>
      <c r="FZN19" s="305"/>
      <c r="FZO19" s="305"/>
      <c r="FZP19" s="305"/>
      <c r="FZQ19" s="305"/>
      <c r="FZR19" s="305"/>
      <c r="FZS19" s="305"/>
      <c r="FZT19" s="305"/>
      <c r="FZU19" s="305"/>
      <c r="FZV19" s="305"/>
      <c r="FZW19" s="305"/>
      <c r="FZX19" s="305"/>
      <c r="FZY19" s="306"/>
      <c r="FZZ19" s="16"/>
      <c r="GAA19" s="33"/>
      <c r="GAB19" s="33"/>
      <c r="GAC19" s="33"/>
      <c r="GAD19" s="33"/>
      <c r="GAE19" s="11"/>
      <c r="GAF19" s="33"/>
      <c r="GAG19" s="33"/>
      <c r="GAH19" s="33"/>
      <c r="GAI19" s="15"/>
      <c r="GAJ19" s="15"/>
      <c r="GAK19" s="15"/>
      <c r="GAL19" s="15"/>
      <c r="GAM19" s="15"/>
      <c r="GAN19" s="33"/>
      <c r="GAO19" s="299" t="s">
        <v>13</v>
      </c>
      <c r="GAP19" s="299"/>
      <c r="GAQ19" s="299"/>
      <c r="GAR19" s="13"/>
      <c r="GAS19" s="304" t="s">
        <v>464</v>
      </c>
      <c r="GAT19" s="305"/>
      <c r="GAU19" s="305"/>
      <c r="GAV19" s="305"/>
      <c r="GAW19" s="305"/>
      <c r="GAX19" s="305"/>
      <c r="GAY19" s="305"/>
      <c r="GAZ19" s="305"/>
      <c r="GBA19" s="305"/>
      <c r="GBB19" s="305"/>
      <c r="GBC19" s="305"/>
      <c r="GBD19" s="305"/>
      <c r="GBE19" s="306"/>
      <c r="GBF19" s="16"/>
      <c r="GBG19" s="33"/>
      <c r="GBH19" s="33"/>
      <c r="GBI19" s="33"/>
      <c r="GBJ19" s="33"/>
      <c r="GBK19" s="11"/>
      <c r="GBL19" s="33"/>
      <c r="GBM19" s="33"/>
      <c r="GBN19" s="33"/>
      <c r="GBO19" s="15"/>
      <c r="GBP19" s="15"/>
      <c r="GBQ19" s="15"/>
      <c r="GBR19" s="15"/>
      <c r="GBS19" s="15"/>
      <c r="GBT19" s="33"/>
      <c r="GBU19" s="299" t="s">
        <v>13</v>
      </c>
      <c r="GBV19" s="299"/>
      <c r="GBW19" s="299"/>
      <c r="GBX19" s="13"/>
      <c r="GBY19" s="304" t="s">
        <v>464</v>
      </c>
      <c r="GBZ19" s="305"/>
      <c r="GCA19" s="305"/>
      <c r="GCB19" s="305"/>
      <c r="GCC19" s="305"/>
      <c r="GCD19" s="305"/>
      <c r="GCE19" s="305"/>
      <c r="GCF19" s="305"/>
      <c r="GCG19" s="305"/>
      <c r="GCH19" s="305"/>
      <c r="GCI19" s="305"/>
      <c r="GCJ19" s="305"/>
      <c r="GCK19" s="306"/>
      <c r="GCL19" s="16"/>
      <c r="GCM19" s="33"/>
      <c r="GCN19" s="33"/>
      <c r="GCO19" s="33"/>
      <c r="GCP19" s="33"/>
      <c r="GCQ19" s="11"/>
      <c r="GCR19" s="33"/>
      <c r="GCS19" s="33"/>
      <c r="GCT19" s="33"/>
      <c r="GCU19" s="15"/>
      <c r="GCV19" s="15"/>
      <c r="GCW19" s="15"/>
      <c r="GCX19" s="15"/>
      <c r="GCY19" s="15"/>
      <c r="GCZ19" s="33"/>
      <c r="GDA19" s="299" t="s">
        <v>13</v>
      </c>
      <c r="GDB19" s="299"/>
      <c r="GDC19" s="299"/>
      <c r="GDD19" s="13"/>
      <c r="GDE19" s="304" t="s">
        <v>464</v>
      </c>
      <c r="GDF19" s="305"/>
      <c r="GDG19" s="305"/>
      <c r="GDH19" s="305"/>
      <c r="GDI19" s="305"/>
      <c r="GDJ19" s="305"/>
      <c r="GDK19" s="305"/>
      <c r="GDL19" s="305"/>
      <c r="GDM19" s="305"/>
      <c r="GDN19" s="305"/>
      <c r="GDO19" s="305"/>
      <c r="GDP19" s="305"/>
      <c r="GDQ19" s="306"/>
      <c r="GDR19" s="16"/>
      <c r="GDS19" s="33"/>
      <c r="GDT19" s="33"/>
      <c r="GDU19" s="33"/>
      <c r="GDV19" s="33"/>
      <c r="GDW19" s="11"/>
      <c r="GDX19" s="33"/>
      <c r="GDY19" s="33"/>
      <c r="GDZ19" s="33"/>
      <c r="GEA19" s="15"/>
      <c r="GEB19" s="15"/>
      <c r="GEC19" s="15"/>
      <c r="GED19" s="15"/>
      <c r="GEE19" s="15"/>
      <c r="GEF19" s="33"/>
      <c r="GEG19" s="299" t="s">
        <v>13</v>
      </c>
      <c r="GEH19" s="299"/>
      <c r="GEI19" s="299"/>
      <c r="GEJ19" s="13"/>
      <c r="GEK19" s="304" t="s">
        <v>464</v>
      </c>
      <c r="GEL19" s="305"/>
      <c r="GEM19" s="305"/>
      <c r="GEN19" s="305"/>
      <c r="GEO19" s="305"/>
      <c r="GEP19" s="305"/>
      <c r="GEQ19" s="305"/>
      <c r="GER19" s="305"/>
      <c r="GES19" s="305"/>
      <c r="GET19" s="305"/>
      <c r="GEU19" s="305"/>
      <c r="GEV19" s="305"/>
      <c r="GEW19" s="306"/>
      <c r="GEX19" s="16"/>
      <c r="GEY19" s="33"/>
      <c r="GEZ19" s="33"/>
      <c r="GFA19" s="33"/>
      <c r="GFB19" s="33"/>
      <c r="GFC19" s="11"/>
      <c r="GFD19" s="33"/>
      <c r="GFE19" s="33"/>
      <c r="GFF19" s="33"/>
      <c r="GFG19" s="15"/>
      <c r="GFH19" s="15"/>
      <c r="GFI19" s="15"/>
      <c r="GFJ19" s="15"/>
      <c r="GFK19" s="15"/>
      <c r="GFL19" s="33"/>
      <c r="GFM19" s="299" t="s">
        <v>13</v>
      </c>
      <c r="GFN19" s="299"/>
      <c r="GFO19" s="299"/>
      <c r="GFP19" s="13"/>
      <c r="GFQ19" s="304" t="s">
        <v>464</v>
      </c>
      <c r="GFR19" s="305"/>
      <c r="GFS19" s="305"/>
      <c r="GFT19" s="305"/>
      <c r="GFU19" s="305"/>
      <c r="GFV19" s="305"/>
      <c r="GFW19" s="305"/>
      <c r="GFX19" s="305"/>
      <c r="GFY19" s="305"/>
      <c r="GFZ19" s="305"/>
      <c r="GGA19" s="305"/>
      <c r="GGB19" s="305"/>
      <c r="GGC19" s="306"/>
      <c r="GGD19" s="16"/>
      <c r="GGE19" s="33"/>
      <c r="GGF19" s="33"/>
      <c r="GGG19" s="33"/>
      <c r="GGH19" s="33"/>
      <c r="GGI19" s="11"/>
      <c r="GGJ19" s="33"/>
      <c r="GGK19" s="33"/>
      <c r="GGL19" s="33"/>
      <c r="GGM19" s="15"/>
      <c r="GGN19" s="15"/>
      <c r="GGO19" s="15"/>
      <c r="GGP19" s="15"/>
      <c r="GGQ19" s="15"/>
      <c r="GGR19" s="33"/>
      <c r="GGS19" s="299" t="s">
        <v>13</v>
      </c>
      <c r="GGT19" s="299"/>
      <c r="GGU19" s="299"/>
      <c r="GGV19" s="13"/>
      <c r="GGW19" s="304" t="s">
        <v>464</v>
      </c>
      <c r="GGX19" s="305"/>
      <c r="GGY19" s="305"/>
      <c r="GGZ19" s="305"/>
      <c r="GHA19" s="305"/>
      <c r="GHB19" s="305"/>
      <c r="GHC19" s="305"/>
      <c r="GHD19" s="305"/>
      <c r="GHE19" s="305"/>
      <c r="GHF19" s="305"/>
      <c r="GHG19" s="305"/>
      <c r="GHH19" s="305"/>
      <c r="GHI19" s="306"/>
      <c r="GHJ19" s="16"/>
      <c r="GHK19" s="33"/>
      <c r="GHL19" s="33"/>
      <c r="GHM19" s="33"/>
      <c r="GHN19" s="33"/>
      <c r="GHO19" s="11"/>
      <c r="GHP19" s="33"/>
      <c r="GHQ19" s="33"/>
      <c r="GHR19" s="33"/>
      <c r="GHS19" s="15"/>
      <c r="GHT19" s="15"/>
      <c r="GHU19" s="15"/>
      <c r="GHV19" s="15"/>
      <c r="GHW19" s="15"/>
      <c r="GHX19" s="33"/>
      <c r="GHY19" s="299" t="s">
        <v>13</v>
      </c>
      <c r="GHZ19" s="299"/>
      <c r="GIA19" s="299"/>
      <c r="GIB19" s="13"/>
      <c r="GIC19" s="304" t="s">
        <v>464</v>
      </c>
      <c r="GID19" s="305"/>
      <c r="GIE19" s="305"/>
      <c r="GIF19" s="305"/>
      <c r="GIG19" s="305"/>
      <c r="GIH19" s="305"/>
      <c r="GII19" s="305"/>
      <c r="GIJ19" s="305"/>
      <c r="GIK19" s="305"/>
      <c r="GIL19" s="305"/>
      <c r="GIM19" s="305"/>
      <c r="GIN19" s="305"/>
      <c r="GIO19" s="306"/>
      <c r="GIP19" s="16"/>
      <c r="GIQ19" s="33"/>
      <c r="GIR19" s="33"/>
      <c r="GIS19" s="33"/>
      <c r="GIT19" s="33"/>
      <c r="GIU19" s="11"/>
      <c r="GIV19" s="33"/>
      <c r="GIW19" s="33"/>
      <c r="GIX19" s="33"/>
      <c r="GIY19" s="15"/>
      <c r="GIZ19" s="15"/>
      <c r="GJA19" s="15"/>
      <c r="GJB19" s="15"/>
      <c r="GJC19" s="15"/>
      <c r="GJD19" s="33"/>
      <c r="GJE19" s="299" t="s">
        <v>13</v>
      </c>
      <c r="GJF19" s="299"/>
      <c r="GJG19" s="299"/>
      <c r="GJH19" s="13"/>
      <c r="GJI19" s="304" t="s">
        <v>464</v>
      </c>
      <c r="GJJ19" s="305"/>
      <c r="GJK19" s="305"/>
      <c r="GJL19" s="305"/>
      <c r="GJM19" s="305"/>
      <c r="GJN19" s="305"/>
      <c r="GJO19" s="305"/>
      <c r="GJP19" s="305"/>
      <c r="GJQ19" s="305"/>
      <c r="GJR19" s="305"/>
      <c r="GJS19" s="305"/>
      <c r="GJT19" s="305"/>
      <c r="GJU19" s="306"/>
      <c r="GJV19" s="16"/>
      <c r="GJW19" s="33"/>
      <c r="GJX19" s="33"/>
      <c r="GJY19" s="33"/>
      <c r="GJZ19" s="33"/>
      <c r="GKA19" s="11"/>
      <c r="GKB19" s="33"/>
      <c r="GKC19" s="33"/>
      <c r="GKD19" s="33"/>
      <c r="GKE19" s="15"/>
      <c r="GKF19" s="15"/>
      <c r="GKG19" s="15"/>
      <c r="GKH19" s="15"/>
      <c r="GKI19" s="15"/>
      <c r="GKJ19" s="33"/>
      <c r="GKK19" s="299" t="s">
        <v>13</v>
      </c>
      <c r="GKL19" s="299"/>
      <c r="GKM19" s="299"/>
      <c r="GKN19" s="13"/>
      <c r="GKO19" s="304" t="s">
        <v>464</v>
      </c>
      <c r="GKP19" s="305"/>
      <c r="GKQ19" s="305"/>
      <c r="GKR19" s="305"/>
      <c r="GKS19" s="305"/>
      <c r="GKT19" s="305"/>
      <c r="GKU19" s="305"/>
      <c r="GKV19" s="305"/>
      <c r="GKW19" s="305"/>
      <c r="GKX19" s="305"/>
      <c r="GKY19" s="305"/>
      <c r="GKZ19" s="305"/>
      <c r="GLA19" s="306"/>
      <c r="GLB19" s="16"/>
      <c r="GLC19" s="33"/>
      <c r="GLD19" s="33"/>
      <c r="GLE19" s="33"/>
      <c r="GLF19" s="33"/>
      <c r="GLG19" s="11"/>
      <c r="GLH19" s="33"/>
      <c r="GLI19" s="33"/>
      <c r="GLJ19" s="33"/>
      <c r="GLK19" s="15"/>
      <c r="GLL19" s="15"/>
      <c r="GLM19" s="15"/>
      <c r="GLN19" s="15"/>
      <c r="GLO19" s="15"/>
      <c r="GLP19" s="33"/>
      <c r="GLQ19" s="299" t="s">
        <v>13</v>
      </c>
      <c r="GLR19" s="299"/>
      <c r="GLS19" s="299"/>
      <c r="GLT19" s="13"/>
      <c r="GLU19" s="304" t="s">
        <v>464</v>
      </c>
      <c r="GLV19" s="305"/>
      <c r="GLW19" s="305"/>
      <c r="GLX19" s="305"/>
      <c r="GLY19" s="305"/>
      <c r="GLZ19" s="305"/>
      <c r="GMA19" s="305"/>
      <c r="GMB19" s="305"/>
      <c r="GMC19" s="305"/>
      <c r="GMD19" s="305"/>
      <c r="GME19" s="305"/>
      <c r="GMF19" s="305"/>
      <c r="GMG19" s="306"/>
      <c r="GMH19" s="16"/>
      <c r="GMI19" s="33"/>
      <c r="GMJ19" s="33"/>
      <c r="GMK19" s="33"/>
      <c r="GML19" s="33"/>
      <c r="GMM19" s="11"/>
      <c r="GMN19" s="33"/>
      <c r="GMO19" s="33"/>
      <c r="GMP19" s="33"/>
      <c r="GMQ19" s="15"/>
      <c r="GMR19" s="15"/>
      <c r="GMS19" s="15"/>
      <c r="GMT19" s="15"/>
      <c r="GMU19" s="15"/>
      <c r="GMV19" s="33"/>
      <c r="GMW19" s="299" t="s">
        <v>13</v>
      </c>
      <c r="GMX19" s="299"/>
      <c r="GMY19" s="299"/>
      <c r="GMZ19" s="13"/>
      <c r="GNA19" s="304" t="s">
        <v>464</v>
      </c>
      <c r="GNB19" s="305"/>
      <c r="GNC19" s="305"/>
      <c r="GND19" s="305"/>
      <c r="GNE19" s="305"/>
      <c r="GNF19" s="305"/>
      <c r="GNG19" s="305"/>
      <c r="GNH19" s="305"/>
      <c r="GNI19" s="305"/>
      <c r="GNJ19" s="305"/>
      <c r="GNK19" s="305"/>
      <c r="GNL19" s="305"/>
      <c r="GNM19" s="306"/>
      <c r="GNN19" s="16"/>
      <c r="GNO19" s="33"/>
      <c r="GNP19" s="33"/>
      <c r="GNQ19" s="33"/>
      <c r="GNR19" s="33"/>
      <c r="GNS19" s="11"/>
      <c r="GNT19" s="33"/>
      <c r="GNU19" s="33"/>
      <c r="GNV19" s="33"/>
      <c r="GNW19" s="15"/>
      <c r="GNX19" s="15"/>
      <c r="GNY19" s="15"/>
      <c r="GNZ19" s="15"/>
      <c r="GOA19" s="15"/>
      <c r="GOB19" s="33"/>
      <c r="GOC19" s="299" t="s">
        <v>13</v>
      </c>
      <c r="GOD19" s="299"/>
      <c r="GOE19" s="299"/>
      <c r="GOF19" s="13"/>
      <c r="GOG19" s="304" t="s">
        <v>464</v>
      </c>
      <c r="GOH19" s="305"/>
      <c r="GOI19" s="305"/>
      <c r="GOJ19" s="305"/>
      <c r="GOK19" s="305"/>
      <c r="GOL19" s="305"/>
      <c r="GOM19" s="305"/>
      <c r="GON19" s="305"/>
      <c r="GOO19" s="305"/>
      <c r="GOP19" s="305"/>
      <c r="GOQ19" s="305"/>
      <c r="GOR19" s="305"/>
      <c r="GOS19" s="306"/>
      <c r="GOT19" s="16"/>
      <c r="GOU19" s="33"/>
      <c r="GOV19" s="33"/>
      <c r="GOW19" s="33"/>
      <c r="GOX19" s="33"/>
      <c r="GOY19" s="11"/>
      <c r="GOZ19" s="33"/>
      <c r="GPA19" s="33"/>
      <c r="GPB19" s="33"/>
      <c r="GPC19" s="15"/>
      <c r="GPD19" s="15"/>
      <c r="GPE19" s="15"/>
      <c r="GPF19" s="15"/>
      <c r="GPG19" s="15"/>
      <c r="GPH19" s="33"/>
      <c r="GPI19" s="299" t="s">
        <v>13</v>
      </c>
      <c r="GPJ19" s="299"/>
      <c r="GPK19" s="299"/>
      <c r="GPL19" s="13"/>
      <c r="GPM19" s="304" t="s">
        <v>464</v>
      </c>
      <c r="GPN19" s="305"/>
      <c r="GPO19" s="305"/>
      <c r="GPP19" s="305"/>
      <c r="GPQ19" s="305"/>
      <c r="GPR19" s="305"/>
      <c r="GPS19" s="305"/>
      <c r="GPT19" s="305"/>
      <c r="GPU19" s="305"/>
      <c r="GPV19" s="305"/>
      <c r="GPW19" s="305"/>
      <c r="GPX19" s="305"/>
      <c r="GPY19" s="306"/>
      <c r="GPZ19" s="16"/>
      <c r="GQA19" s="33"/>
      <c r="GQB19" s="33"/>
      <c r="GQC19" s="33"/>
      <c r="GQD19" s="33"/>
      <c r="GQE19" s="11"/>
      <c r="GQF19" s="33"/>
      <c r="GQG19" s="33"/>
      <c r="GQH19" s="33"/>
      <c r="GQI19" s="15"/>
      <c r="GQJ19" s="15"/>
      <c r="GQK19" s="15"/>
      <c r="GQL19" s="15"/>
      <c r="GQM19" s="15"/>
      <c r="GQN19" s="33"/>
      <c r="GQO19" s="299" t="s">
        <v>13</v>
      </c>
      <c r="GQP19" s="299"/>
      <c r="GQQ19" s="299"/>
      <c r="GQR19" s="13"/>
      <c r="GQS19" s="304" t="s">
        <v>464</v>
      </c>
      <c r="GQT19" s="305"/>
      <c r="GQU19" s="305"/>
      <c r="GQV19" s="305"/>
      <c r="GQW19" s="305"/>
      <c r="GQX19" s="305"/>
      <c r="GQY19" s="305"/>
      <c r="GQZ19" s="305"/>
      <c r="GRA19" s="305"/>
      <c r="GRB19" s="305"/>
      <c r="GRC19" s="305"/>
      <c r="GRD19" s="305"/>
      <c r="GRE19" s="306"/>
      <c r="GRF19" s="16"/>
      <c r="GRG19" s="33"/>
      <c r="GRH19" s="33"/>
      <c r="GRI19" s="33"/>
      <c r="GRJ19" s="33"/>
      <c r="GRK19" s="11"/>
      <c r="GRL19" s="33"/>
      <c r="GRM19" s="33"/>
      <c r="GRN19" s="33"/>
      <c r="GRO19" s="15"/>
      <c r="GRP19" s="15"/>
      <c r="GRQ19" s="15"/>
      <c r="GRR19" s="15"/>
      <c r="GRS19" s="15"/>
      <c r="GRT19" s="33"/>
      <c r="GRU19" s="299" t="s">
        <v>13</v>
      </c>
      <c r="GRV19" s="299"/>
      <c r="GRW19" s="299"/>
      <c r="GRX19" s="13"/>
      <c r="GRY19" s="304" t="s">
        <v>464</v>
      </c>
      <c r="GRZ19" s="305"/>
      <c r="GSA19" s="305"/>
      <c r="GSB19" s="305"/>
      <c r="GSC19" s="305"/>
      <c r="GSD19" s="305"/>
      <c r="GSE19" s="305"/>
      <c r="GSF19" s="305"/>
      <c r="GSG19" s="305"/>
      <c r="GSH19" s="305"/>
      <c r="GSI19" s="305"/>
      <c r="GSJ19" s="305"/>
      <c r="GSK19" s="306"/>
      <c r="GSL19" s="16"/>
      <c r="GSM19" s="33"/>
      <c r="GSN19" s="33"/>
      <c r="GSO19" s="33"/>
      <c r="GSP19" s="33"/>
      <c r="GSQ19" s="11"/>
      <c r="GSR19" s="33"/>
      <c r="GSS19" s="33"/>
      <c r="GST19" s="33"/>
      <c r="GSU19" s="15"/>
      <c r="GSV19" s="15"/>
      <c r="GSW19" s="15"/>
      <c r="GSX19" s="15"/>
      <c r="GSY19" s="15"/>
      <c r="GSZ19" s="33"/>
      <c r="GTA19" s="299" t="s">
        <v>13</v>
      </c>
      <c r="GTB19" s="299"/>
      <c r="GTC19" s="299"/>
      <c r="GTD19" s="13"/>
      <c r="GTE19" s="304" t="s">
        <v>464</v>
      </c>
      <c r="GTF19" s="305"/>
      <c r="GTG19" s="305"/>
      <c r="GTH19" s="305"/>
      <c r="GTI19" s="305"/>
      <c r="GTJ19" s="305"/>
      <c r="GTK19" s="305"/>
      <c r="GTL19" s="305"/>
      <c r="GTM19" s="305"/>
      <c r="GTN19" s="305"/>
      <c r="GTO19" s="305"/>
      <c r="GTP19" s="305"/>
      <c r="GTQ19" s="306"/>
      <c r="GTR19" s="16"/>
      <c r="GTS19" s="33"/>
      <c r="GTT19" s="33"/>
      <c r="GTU19" s="33"/>
      <c r="GTV19" s="33"/>
      <c r="GTW19" s="11"/>
      <c r="GTX19" s="33"/>
      <c r="GTY19" s="33"/>
      <c r="GTZ19" s="33"/>
      <c r="GUA19" s="15"/>
      <c r="GUB19" s="15"/>
      <c r="GUC19" s="15"/>
      <c r="GUD19" s="15"/>
      <c r="GUE19" s="15"/>
      <c r="GUF19" s="33"/>
      <c r="GUG19" s="299" t="s">
        <v>13</v>
      </c>
      <c r="GUH19" s="299"/>
      <c r="GUI19" s="299"/>
      <c r="GUJ19" s="13"/>
      <c r="GUK19" s="304" t="s">
        <v>464</v>
      </c>
      <c r="GUL19" s="305"/>
      <c r="GUM19" s="305"/>
      <c r="GUN19" s="305"/>
      <c r="GUO19" s="305"/>
      <c r="GUP19" s="305"/>
      <c r="GUQ19" s="305"/>
      <c r="GUR19" s="305"/>
      <c r="GUS19" s="305"/>
      <c r="GUT19" s="305"/>
      <c r="GUU19" s="305"/>
      <c r="GUV19" s="305"/>
      <c r="GUW19" s="306"/>
      <c r="GUX19" s="16"/>
      <c r="GUY19" s="33"/>
      <c r="GUZ19" s="33"/>
      <c r="GVA19" s="33"/>
      <c r="GVB19" s="33"/>
      <c r="GVC19" s="11"/>
      <c r="GVD19" s="33"/>
      <c r="GVE19" s="33"/>
      <c r="GVF19" s="33"/>
      <c r="GVG19" s="15"/>
      <c r="GVH19" s="15"/>
      <c r="GVI19" s="15"/>
      <c r="GVJ19" s="15"/>
      <c r="GVK19" s="15"/>
      <c r="GVL19" s="33"/>
      <c r="GVM19" s="299" t="s">
        <v>13</v>
      </c>
      <c r="GVN19" s="299"/>
      <c r="GVO19" s="299"/>
      <c r="GVP19" s="13"/>
      <c r="GVQ19" s="304" t="s">
        <v>464</v>
      </c>
      <c r="GVR19" s="305"/>
      <c r="GVS19" s="305"/>
      <c r="GVT19" s="305"/>
      <c r="GVU19" s="305"/>
      <c r="GVV19" s="305"/>
      <c r="GVW19" s="305"/>
      <c r="GVX19" s="305"/>
      <c r="GVY19" s="305"/>
      <c r="GVZ19" s="305"/>
      <c r="GWA19" s="305"/>
      <c r="GWB19" s="305"/>
      <c r="GWC19" s="306"/>
      <c r="GWD19" s="16"/>
      <c r="GWE19" s="33"/>
      <c r="GWF19" s="33"/>
      <c r="GWG19" s="33"/>
      <c r="GWH19" s="33"/>
      <c r="GWI19" s="11"/>
      <c r="GWJ19" s="33"/>
      <c r="GWK19" s="33"/>
      <c r="GWL19" s="33"/>
      <c r="GWM19" s="15"/>
      <c r="GWN19" s="15"/>
      <c r="GWO19" s="15"/>
      <c r="GWP19" s="15"/>
      <c r="GWQ19" s="15"/>
      <c r="GWR19" s="33"/>
      <c r="GWS19" s="299" t="s">
        <v>13</v>
      </c>
      <c r="GWT19" s="299"/>
      <c r="GWU19" s="299"/>
      <c r="GWV19" s="13"/>
      <c r="GWW19" s="304" t="s">
        <v>464</v>
      </c>
      <c r="GWX19" s="305"/>
      <c r="GWY19" s="305"/>
      <c r="GWZ19" s="305"/>
      <c r="GXA19" s="305"/>
      <c r="GXB19" s="305"/>
      <c r="GXC19" s="305"/>
      <c r="GXD19" s="305"/>
      <c r="GXE19" s="305"/>
      <c r="GXF19" s="305"/>
      <c r="GXG19" s="305"/>
      <c r="GXH19" s="305"/>
      <c r="GXI19" s="306"/>
      <c r="GXJ19" s="16"/>
      <c r="GXK19" s="33"/>
      <c r="GXL19" s="33"/>
      <c r="GXM19" s="33"/>
      <c r="GXN19" s="33"/>
      <c r="GXO19" s="11"/>
      <c r="GXP19" s="33"/>
      <c r="GXQ19" s="33"/>
      <c r="GXR19" s="33"/>
      <c r="GXS19" s="15"/>
      <c r="GXT19" s="15"/>
      <c r="GXU19" s="15"/>
      <c r="GXV19" s="15"/>
      <c r="GXW19" s="15"/>
      <c r="GXX19" s="33"/>
      <c r="GXY19" s="299" t="s">
        <v>13</v>
      </c>
      <c r="GXZ19" s="299"/>
      <c r="GYA19" s="299"/>
      <c r="GYB19" s="13"/>
      <c r="GYC19" s="304" t="s">
        <v>464</v>
      </c>
      <c r="GYD19" s="305"/>
      <c r="GYE19" s="305"/>
      <c r="GYF19" s="305"/>
      <c r="GYG19" s="305"/>
      <c r="GYH19" s="305"/>
      <c r="GYI19" s="305"/>
      <c r="GYJ19" s="305"/>
      <c r="GYK19" s="305"/>
      <c r="GYL19" s="305"/>
      <c r="GYM19" s="305"/>
      <c r="GYN19" s="305"/>
      <c r="GYO19" s="306"/>
      <c r="GYP19" s="16"/>
      <c r="GYQ19" s="33"/>
      <c r="GYR19" s="33"/>
      <c r="GYS19" s="33"/>
      <c r="GYT19" s="33"/>
      <c r="GYU19" s="11"/>
      <c r="GYV19" s="33"/>
      <c r="GYW19" s="33"/>
      <c r="GYX19" s="33"/>
      <c r="GYY19" s="15"/>
      <c r="GYZ19" s="15"/>
      <c r="GZA19" s="15"/>
      <c r="GZB19" s="15"/>
      <c r="GZC19" s="15"/>
      <c r="GZD19" s="33"/>
      <c r="GZE19" s="299" t="s">
        <v>13</v>
      </c>
      <c r="GZF19" s="299"/>
      <c r="GZG19" s="299"/>
      <c r="GZH19" s="13"/>
      <c r="GZI19" s="304" t="s">
        <v>464</v>
      </c>
      <c r="GZJ19" s="305"/>
      <c r="GZK19" s="305"/>
      <c r="GZL19" s="305"/>
      <c r="GZM19" s="305"/>
      <c r="GZN19" s="305"/>
      <c r="GZO19" s="305"/>
      <c r="GZP19" s="305"/>
      <c r="GZQ19" s="305"/>
      <c r="GZR19" s="305"/>
      <c r="GZS19" s="305"/>
      <c r="GZT19" s="305"/>
      <c r="GZU19" s="306"/>
      <c r="GZV19" s="16"/>
      <c r="GZW19" s="33"/>
      <c r="GZX19" s="33"/>
      <c r="GZY19" s="33"/>
      <c r="GZZ19" s="33"/>
      <c r="HAA19" s="11"/>
      <c r="HAB19" s="33"/>
      <c r="HAC19" s="33"/>
      <c r="HAD19" s="33"/>
      <c r="HAE19" s="15"/>
      <c r="HAF19" s="15"/>
      <c r="HAG19" s="15"/>
      <c r="HAH19" s="15"/>
      <c r="HAI19" s="15"/>
      <c r="HAJ19" s="33"/>
      <c r="HAK19" s="299" t="s">
        <v>13</v>
      </c>
      <c r="HAL19" s="299"/>
      <c r="HAM19" s="299"/>
      <c r="HAN19" s="13"/>
      <c r="HAO19" s="304" t="s">
        <v>464</v>
      </c>
      <c r="HAP19" s="305"/>
      <c r="HAQ19" s="305"/>
      <c r="HAR19" s="305"/>
      <c r="HAS19" s="305"/>
      <c r="HAT19" s="305"/>
      <c r="HAU19" s="305"/>
      <c r="HAV19" s="305"/>
      <c r="HAW19" s="305"/>
      <c r="HAX19" s="305"/>
      <c r="HAY19" s="305"/>
      <c r="HAZ19" s="305"/>
      <c r="HBA19" s="306"/>
      <c r="HBB19" s="16"/>
      <c r="HBC19" s="33"/>
      <c r="HBD19" s="33"/>
      <c r="HBE19" s="33"/>
      <c r="HBF19" s="33"/>
      <c r="HBG19" s="11"/>
      <c r="HBH19" s="33"/>
      <c r="HBI19" s="33"/>
      <c r="HBJ19" s="33"/>
      <c r="HBK19" s="15"/>
      <c r="HBL19" s="15"/>
      <c r="HBM19" s="15"/>
      <c r="HBN19" s="15"/>
      <c r="HBO19" s="15"/>
      <c r="HBP19" s="33"/>
      <c r="HBQ19" s="299" t="s">
        <v>13</v>
      </c>
      <c r="HBR19" s="299"/>
      <c r="HBS19" s="299"/>
      <c r="HBT19" s="13"/>
      <c r="HBU19" s="304" t="s">
        <v>464</v>
      </c>
      <c r="HBV19" s="305"/>
      <c r="HBW19" s="305"/>
      <c r="HBX19" s="305"/>
      <c r="HBY19" s="305"/>
      <c r="HBZ19" s="305"/>
      <c r="HCA19" s="305"/>
      <c r="HCB19" s="305"/>
      <c r="HCC19" s="305"/>
      <c r="HCD19" s="305"/>
      <c r="HCE19" s="305"/>
      <c r="HCF19" s="305"/>
      <c r="HCG19" s="306"/>
      <c r="HCH19" s="16"/>
      <c r="HCI19" s="33"/>
      <c r="HCJ19" s="33"/>
      <c r="HCK19" s="33"/>
      <c r="HCL19" s="33"/>
      <c r="HCM19" s="11"/>
      <c r="HCN19" s="33"/>
      <c r="HCO19" s="33"/>
      <c r="HCP19" s="33"/>
      <c r="HCQ19" s="15"/>
      <c r="HCR19" s="15"/>
      <c r="HCS19" s="15"/>
      <c r="HCT19" s="15"/>
      <c r="HCU19" s="15"/>
      <c r="HCV19" s="33"/>
      <c r="HCW19" s="299" t="s">
        <v>13</v>
      </c>
      <c r="HCX19" s="299"/>
      <c r="HCY19" s="299"/>
      <c r="HCZ19" s="13"/>
      <c r="HDA19" s="304" t="s">
        <v>464</v>
      </c>
      <c r="HDB19" s="305"/>
      <c r="HDC19" s="305"/>
      <c r="HDD19" s="305"/>
      <c r="HDE19" s="305"/>
      <c r="HDF19" s="305"/>
      <c r="HDG19" s="305"/>
      <c r="HDH19" s="305"/>
      <c r="HDI19" s="305"/>
      <c r="HDJ19" s="305"/>
      <c r="HDK19" s="305"/>
      <c r="HDL19" s="305"/>
      <c r="HDM19" s="306"/>
      <c r="HDN19" s="16"/>
      <c r="HDO19" s="33"/>
      <c r="HDP19" s="33"/>
      <c r="HDQ19" s="33"/>
      <c r="HDR19" s="33"/>
      <c r="HDS19" s="11"/>
      <c r="HDT19" s="33"/>
      <c r="HDU19" s="33"/>
      <c r="HDV19" s="33"/>
      <c r="HDW19" s="15"/>
      <c r="HDX19" s="15"/>
      <c r="HDY19" s="15"/>
      <c r="HDZ19" s="15"/>
      <c r="HEA19" s="15"/>
      <c r="HEB19" s="33"/>
      <c r="HEC19" s="299" t="s">
        <v>13</v>
      </c>
      <c r="HED19" s="299"/>
      <c r="HEE19" s="299"/>
      <c r="HEF19" s="13"/>
      <c r="HEG19" s="304" t="s">
        <v>464</v>
      </c>
      <c r="HEH19" s="305"/>
      <c r="HEI19" s="305"/>
      <c r="HEJ19" s="305"/>
      <c r="HEK19" s="305"/>
      <c r="HEL19" s="305"/>
      <c r="HEM19" s="305"/>
      <c r="HEN19" s="305"/>
      <c r="HEO19" s="305"/>
      <c r="HEP19" s="305"/>
      <c r="HEQ19" s="305"/>
      <c r="HER19" s="305"/>
      <c r="HES19" s="306"/>
      <c r="HET19" s="16"/>
      <c r="HEU19" s="33"/>
      <c r="HEV19" s="33"/>
      <c r="HEW19" s="33"/>
      <c r="HEX19" s="33"/>
      <c r="HEY19" s="11"/>
      <c r="HEZ19" s="33"/>
      <c r="HFA19" s="33"/>
      <c r="HFB19" s="33"/>
      <c r="HFC19" s="15"/>
      <c r="HFD19" s="15"/>
      <c r="HFE19" s="15"/>
      <c r="HFF19" s="15"/>
      <c r="HFG19" s="15"/>
      <c r="HFH19" s="33"/>
      <c r="HFI19" s="299" t="s">
        <v>13</v>
      </c>
      <c r="HFJ19" s="299"/>
      <c r="HFK19" s="299"/>
      <c r="HFL19" s="13"/>
      <c r="HFM19" s="304" t="s">
        <v>464</v>
      </c>
      <c r="HFN19" s="305"/>
      <c r="HFO19" s="305"/>
      <c r="HFP19" s="305"/>
      <c r="HFQ19" s="305"/>
      <c r="HFR19" s="305"/>
      <c r="HFS19" s="305"/>
      <c r="HFT19" s="305"/>
      <c r="HFU19" s="305"/>
      <c r="HFV19" s="305"/>
      <c r="HFW19" s="305"/>
      <c r="HFX19" s="305"/>
      <c r="HFY19" s="306"/>
      <c r="HFZ19" s="16"/>
      <c r="HGA19" s="33"/>
      <c r="HGB19" s="33"/>
      <c r="HGC19" s="33"/>
      <c r="HGD19" s="33"/>
      <c r="HGE19" s="11"/>
      <c r="HGF19" s="33"/>
      <c r="HGG19" s="33"/>
      <c r="HGH19" s="33"/>
      <c r="HGI19" s="15"/>
      <c r="HGJ19" s="15"/>
      <c r="HGK19" s="15"/>
      <c r="HGL19" s="15"/>
      <c r="HGM19" s="15"/>
      <c r="HGN19" s="33"/>
      <c r="HGO19" s="299" t="s">
        <v>13</v>
      </c>
      <c r="HGP19" s="299"/>
      <c r="HGQ19" s="299"/>
      <c r="HGR19" s="13"/>
      <c r="HGS19" s="304" t="s">
        <v>464</v>
      </c>
      <c r="HGT19" s="305"/>
      <c r="HGU19" s="305"/>
      <c r="HGV19" s="305"/>
      <c r="HGW19" s="305"/>
      <c r="HGX19" s="305"/>
      <c r="HGY19" s="305"/>
      <c r="HGZ19" s="305"/>
      <c r="HHA19" s="305"/>
      <c r="HHB19" s="305"/>
      <c r="HHC19" s="305"/>
      <c r="HHD19" s="305"/>
      <c r="HHE19" s="306"/>
      <c r="HHF19" s="16"/>
      <c r="HHG19" s="33"/>
      <c r="HHH19" s="33"/>
      <c r="HHI19" s="33"/>
      <c r="HHJ19" s="33"/>
      <c r="HHK19" s="11"/>
      <c r="HHL19" s="33"/>
      <c r="HHM19" s="33"/>
      <c r="HHN19" s="33"/>
      <c r="HHO19" s="15"/>
      <c r="HHP19" s="15"/>
      <c r="HHQ19" s="15"/>
      <c r="HHR19" s="15"/>
      <c r="HHS19" s="15"/>
      <c r="HHT19" s="33"/>
      <c r="HHU19" s="299" t="s">
        <v>13</v>
      </c>
      <c r="HHV19" s="299"/>
      <c r="HHW19" s="299"/>
      <c r="HHX19" s="13"/>
      <c r="HHY19" s="304" t="s">
        <v>464</v>
      </c>
      <c r="HHZ19" s="305"/>
      <c r="HIA19" s="305"/>
      <c r="HIB19" s="305"/>
      <c r="HIC19" s="305"/>
      <c r="HID19" s="305"/>
      <c r="HIE19" s="305"/>
      <c r="HIF19" s="305"/>
      <c r="HIG19" s="305"/>
      <c r="HIH19" s="305"/>
      <c r="HII19" s="305"/>
      <c r="HIJ19" s="305"/>
      <c r="HIK19" s="306"/>
      <c r="HIL19" s="16"/>
      <c r="HIM19" s="33"/>
      <c r="HIN19" s="33"/>
      <c r="HIO19" s="33"/>
      <c r="HIP19" s="33"/>
      <c r="HIQ19" s="11"/>
      <c r="HIR19" s="33"/>
      <c r="HIS19" s="33"/>
      <c r="HIT19" s="33"/>
      <c r="HIU19" s="15"/>
      <c r="HIV19" s="15"/>
      <c r="HIW19" s="15"/>
      <c r="HIX19" s="15"/>
      <c r="HIY19" s="15"/>
      <c r="HIZ19" s="33"/>
      <c r="HJA19" s="299" t="s">
        <v>13</v>
      </c>
      <c r="HJB19" s="299"/>
      <c r="HJC19" s="299"/>
      <c r="HJD19" s="13"/>
      <c r="HJE19" s="304" t="s">
        <v>464</v>
      </c>
      <c r="HJF19" s="305"/>
      <c r="HJG19" s="305"/>
      <c r="HJH19" s="305"/>
      <c r="HJI19" s="305"/>
      <c r="HJJ19" s="305"/>
      <c r="HJK19" s="305"/>
      <c r="HJL19" s="305"/>
      <c r="HJM19" s="305"/>
      <c r="HJN19" s="305"/>
      <c r="HJO19" s="305"/>
      <c r="HJP19" s="305"/>
      <c r="HJQ19" s="306"/>
      <c r="HJR19" s="16"/>
      <c r="HJS19" s="33"/>
      <c r="HJT19" s="33"/>
      <c r="HJU19" s="33"/>
      <c r="HJV19" s="33"/>
      <c r="HJW19" s="11"/>
      <c r="HJX19" s="33"/>
      <c r="HJY19" s="33"/>
      <c r="HJZ19" s="33"/>
      <c r="HKA19" s="15"/>
      <c r="HKB19" s="15"/>
      <c r="HKC19" s="15"/>
      <c r="HKD19" s="15"/>
      <c r="HKE19" s="15"/>
      <c r="HKF19" s="33"/>
      <c r="HKG19" s="299" t="s">
        <v>13</v>
      </c>
      <c r="HKH19" s="299"/>
      <c r="HKI19" s="299"/>
      <c r="HKJ19" s="13"/>
      <c r="HKK19" s="304" t="s">
        <v>464</v>
      </c>
      <c r="HKL19" s="305"/>
      <c r="HKM19" s="305"/>
      <c r="HKN19" s="305"/>
      <c r="HKO19" s="305"/>
      <c r="HKP19" s="305"/>
      <c r="HKQ19" s="305"/>
      <c r="HKR19" s="305"/>
      <c r="HKS19" s="305"/>
      <c r="HKT19" s="305"/>
      <c r="HKU19" s="305"/>
      <c r="HKV19" s="305"/>
      <c r="HKW19" s="306"/>
      <c r="HKX19" s="16"/>
      <c r="HKY19" s="33"/>
      <c r="HKZ19" s="33"/>
      <c r="HLA19" s="33"/>
      <c r="HLB19" s="33"/>
      <c r="HLC19" s="11"/>
      <c r="HLD19" s="33"/>
      <c r="HLE19" s="33"/>
      <c r="HLF19" s="33"/>
      <c r="HLG19" s="15"/>
      <c r="HLH19" s="15"/>
      <c r="HLI19" s="15"/>
      <c r="HLJ19" s="15"/>
      <c r="HLK19" s="15"/>
      <c r="HLL19" s="33"/>
      <c r="HLM19" s="299" t="s">
        <v>13</v>
      </c>
      <c r="HLN19" s="299"/>
      <c r="HLO19" s="299"/>
      <c r="HLP19" s="13"/>
      <c r="HLQ19" s="304" t="s">
        <v>464</v>
      </c>
      <c r="HLR19" s="305"/>
      <c r="HLS19" s="305"/>
      <c r="HLT19" s="305"/>
      <c r="HLU19" s="305"/>
      <c r="HLV19" s="305"/>
      <c r="HLW19" s="305"/>
      <c r="HLX19" s="305"/>
      <c r="HLY19" s="305"/>
      <c r="HLZ19" s="305"/>
      <c r="HMA19" s="305"/>
      <c r="HMB19" s="305"/>
      <c r="HMC19" s="306"/>
      <c r="HMD19" s="16"/>
      <c r="HME19" s="33"/>
      <c r="HMF19" s="33"/>
      <c r="HMG19" s="33"/>
      <c r="HMH19" s="33"/>
      <c r="HMI19" s="11"/>
      <c r="HMJ19" s="33"/>
      <c r="HMK19" s="33"/>
      <c r="HML19" s="33"/>
      <c r="HMM19" s="15"/>
      <c r="HMN19" s="15"/>
      <c r="HMO19" s="15"/>
      <c r="HMP19" s="15"/>
      <c r="HMQ19" s="15"/>
      <c r="HMR19" s="33"/>
      <c r="HMS19" s="299" t="s">
        <v>13</v>
      </c>
      <c r="HMT19" s="299"/>
      <c r="HMU19" s="299"/>
      <c r="HMV19" s="13"/>
      <c r="HMW19" s="304" t="s">
        <v>464</v>
      </c>
      <c r="HMX19" s="305"/>
      <c r="HMY19" s="305"/>
      <c r="HMZ19" s="305"/>
      <c r="HNA19" s="305"/>
      <c r="HNB19" s="305"/>
      <c r="HNC19" s="305"/>
      <c r="HND19" s="305"/>
      <c r="HNE19" s="305"/>
      <c r="HNF19" s="305"/>
      <c r="HNG19" s="305"/>
      <c r="HNH19" s="305"/>
      <c r="HNI19" s="306"/>
      <c r="HNJ19" s="16"/>
      <c r="HNK19" s="33"/>
      <c r="HNL19" s="33"/>
      <c r="HNM19" s="33"/>
      <c r="HNN19" s="33"/>
      <c r="HNO19" s="11"/>
      <c r="HNP19" s="33"/>
      <c r="HNQ19" s="33"/>
      <c r="HNR19" s="33"/>
      <c r="HNS19" s="15"/>
      <c r="HNT19" s="15"/>
      <c r="HNU19" s="15"/>
      <c r="HNV19" s="15"/>
      <c r="HNW19" s="15"/>
      <c r="HNX19" s="33"/>
      <c r="HNY19" s="299" t="s">
        <v>13</v>
      </c>
      <c r="HNZ19" s="299"/>
      <c r="HOA19" s="299"/>
      <c r="HOB19" s="13"/>
      <c r="HOC19" s="304" t="s">
        <v>464</v>
      </c>
      <c r="HOD19" s="305"/>
      <c r="HOE19" s="305"/>
      <c r="HOF19" s="305"/>
      <c r="HOG19" s="305"/>
      <c r="HOH19" s="305"/>
      <c r="HOI19" s="305"/>
      <c r="HOJ19" s="305"/>
      <c r="HOK19" s="305"/>
      <c r="HOL19" s="305"/>
      <c r="HOM19" s="305"/>
      <c r="HON19" s="305"/>
      <c r="HOO19" s="306"/>
      <c r="HOP19" s="16"/>
      <c r="HOQ19" s="33"/>
      <c r="HOR19" s="33"/>
      <c r="HOS19" s="33"/>
      <c r="HOT19" s="33"/>
      <c r="HOU19" s="11"/>
      <c r="HOV19" s="33"/>
      <c r="HOW19" s="33"/>
      <c r="HOX19" s="33"/>
      <c r="HOY19" s="15"/>
      <c r="HOZ19" s="15"/>
      <c r="HPA19" s="15"/>
      <c r="HPB19" s="15"/>
      <c r="HPC19" s="15"/>
      <c r="HPD19" s="33"/>
      <c r="HPE19" s="299" t="s">
        <v>13</v>
      </c>
      <c r="HPF19" s="299"/>
      <c r="HPG19" s="299"/>
      <c r="HPH19" s="13"/>
      <c r="HPI19" s="304" t="s">
        <v>464</v>
      </c>
      <c r="HPJ19" s="305"/>
      <c r="HPK19" s="305"/>
      <c r="HPL19" s="305"/>
      <c r="HPM19" s="305"/>
      <c r="HPN19" s="305"/>
      <c r="HPO19" s="305"/>
      <c r="HPP19" s="305"/>
      <c r="HPQ19" s="305"/>
      <c r="HPR19" s="305"/>
      <c r="HPS19" s="305"/>
      <c r="HPT19" s="305"/>
      <c r="HPU19" s="306"/>
      <c r="HPV19" s="16"/>
      <c r="HPW19" s="33"/>
      <c r="HPX19" s="33"/>
      <c r="HPY19" s="33"/>
      <c r="HPZ19" s="33"/>
      <c r="HQA19" s="11"/>
      <c r="HQB19" s="33"/>
      <c r="HQC19" s="33"/>
      <c r="HQD19" s="33"/>
      <c r="HQE19" s="15"/>
      <c r="HQF19" s="15"/>
      <c r="HQG19" s="15"/>
      <c r="HQH19" s="15"/>
      <c r="HQI19" s="15"/>
      <c r="HQJ19" s="33"/>
      <c r="HQK19" s="299" t="s">
        <v>13</v>
      </c>
      <c r="HQL19" s="299"/>
      <c r="HQM19" s="299"/>
      <c r="HQN19" s="13"/>
      <c r="HQO19" s="304" t="s">
        <v>464</v>
      </c>
      <c r="HQP19" s="305"/>
      <c r="HQQ19" s="305"/>
      <c r="HQR19" s="305"/>
      <c r="HQS19" s="305"/>
      <c r="HQT19" s="305"/>
      <c r="HQU19" s="305"/>
      <c r="HQV19" s="305"/>
      <c r="HQW19" s="305"/>
      <c r="HQX19" s="305"/>
      <c r="HQY19" s="305"/>
      <c r="HQZ19" s="305"/>
      <c r="HRA19" s="306"/>
      <c r="HRB19" s="16"/>
      <c r="HRC19" s="33"/>
      <c r="HRD19" s="33"/>
      <c r="HRE19" s="33"/>
      <c r="HRF19" s="33"/>
      <c r="HRG19" s="11"/>
      <c r="HRH19" s="33"/>
      <c r="HRI19" s="33"/>
      <c r="HRJ19" s="33"/>
      <c r="HRK19" s="15"/>
      <c r="HRL19" s="15"/>
      <c r="HRM19" s="15"/>
      <c r="HRN19" s="15"/>
      <c r="HRO19" s="15"/>
      <c r="HRP19" s="33"/>
      <c r="HRQ19" s="299" t="s">
        <v>13</v>
      </c>
      <c r="HRR19" s="299"/>
      <c r="HRS19" s="299"/>
      <c r="HRT19" s="13"/>
      <c r="HRU19" s="304" t="s">
        <v>464</v>
      </c>
      <c r="HRV19" s="305"/>
      <c r="HRW19" s="305"/>
      <c r="HRX19" s="305"/>
      <c r="HRY19" s="305"/>
      <c r="HRZ19" s="305"/>
      <c r="HSA19" s="305"/>
      <c r="HSB19" s="305"/>
      <c r="HSC19" s="305"/>
      <c r="HSD19" s="305"/>
      <c r="HSE19" s="305"/>
      <c r="HSF19" s="305"/>
      <c r="HSG19" s="306"/>
      <c r="HSH19" s="16"/>
      <c r="HSI19" s="33"/>
      <c r="HSJ19" s="33"/>
      <c r="HSK19" s="33"/>
      <c r="HSL19" s="33"/>
      <c r="HSM19" s="11"/>
      <c r="HSN19" s="33"/>
      <c r="HSO19" s="33"/>
      <c r="HSP19" s="33"/>
      <c r="HSQ19" s="15"/>
      <c r="HSR19" s="15"/>
      <c r="HSS19" s="15"/>
      <c r="HST19" s="15"/>
      <c r="HSU19" s="15"/>
      <c r="HSV19" s="33"/>
      <c r="HSW19" s="299" t="s">
        <v>13</v>
      </c>
      <c r="HSX19" s="299"/>
      <c r="HSY19" s="299"/>
      <c r="HSZ19" s="13"/>
      <c r="HTA19" s="304" t="s">
        <v>464</v>
      </c>
      <c r="HTB19" s="305"/>
      <c r="HTC19" s="305"/>
      <c r="HTD19" s="305"/>
      <c r="HTE19" s="305"/>
      <c r="HTF19" s="305"/>
      <c r="HTG19" s="305"/>
      <c r="HTH19" s="305"/>
      <c r="HTI19" s="305"/>
      <c r="HTJ19" s="305"/>
      <c r="HTK19" s="305"/>
      <c r="HTL19" s="305"/>
      <c r="HTM19" s="306"/>
      <c r="HTN19" s="16"/>
      <c r="HTO19" s="33"/>
      <c r="HTP19" s="33"/>
      <c r="HTQ19" s="33"/>
      <c r="HTR19" s="33"/>
      <c r="HTS19" s="11"/>
      <c r="HTT19" s="33"/>
      <c r="HTU19" s="33"/>
      <c r="HTV19" s="33"/>
      <c r="HTW19" s="15"/>
      <c r="HTX19" s="15"/>
      <c r="HTY19" s="15"/>
      <c r="HTZ19" s="15"/>
      <c r="HUA19" s="15"/>
      <c r="HUB19" s="33"/>
      <c r="HUC19" s="299" t="s">
        <v>13</v>
      </c>
      <c r="HUD19" s="299"/>
      <c r="HUE19" s="299"/>
      <c r="HUF19" s="13"/>
      <c r="HUG19" s="304" t="s">
        <v>464</v>
      </c>
      <c r="HUH19" s="305"/>
      <c r="HUI19" s="305"/>
      <c r="HUJ19" s="305"/>
      <c r="HUK19" s="305"/>
      <c r="HUL19" s="305"/>
      <c r="HUM19" s="305"/>
      <c r="HUN19" s="305"/>
      <c r="HUO19" s="305"/>
      <c r="HUP19" s="305"/>
      <c r="HUQ19" s="305"/>
      <c r="HUR19" s="305"/>
      <c r="HUS19" s="306"/>
      <c r="HUT19" s="16"/>
      <c r="HUU19" s="33"/>
      <c r="HUV19" s="33"/>
      <c r="HUW19" s="33"/>
      <c r="HUX19" s="33"/>
      <c r="HUY19" s="11"/>
      <c r="HUZ19" s="33"/>
      <c r="HVA19" s="33"/>
      <c r="HVB19" s="33"/>
      <c r="HVC19" s="15"/>
      <c r="HVD19" s="15"/>
      <c r="HVE19" s="15"/>
      <c r="HVF19" s="15"/>
      <c r="HVG19" s="15"/>
      <c r="HVH19" s="33"/>
      <c r="HVI19" s="299" t="s">
        <v>13</v>
      </c>
      <c r="HVJ19" s="299"/>
      <c r="HVK19" s="299"/>
      <c r="HVL19" s="13"/>
      <c r="HVM19" s="304" t="s">
        <v>464</v>
      </c>
      <c r="HVN19" s="305"/>
      <c r="HVO19" s="305"/>
      <c r="HVP19" s="305"/>
      <c r="HVQ19" s="305"/>
      <c r="HVR19" s="305"/>
      <c r="HVS19" s="305"/>
      <c r="HVT19" s="305"/>
      <c r="HVU19" s="305"/>
      <c r="HVV19" s="305"/>
      <c r="HVW19" s="305"/>
      <c r="HVX19" s="305"/>
      <c r="HVY19" s="306"/>
      <c r="HVZ19" s="16"/>
      <c r="HWA19" s="33"/>
      <c r="HWB19" s="33"/>
      <c r="HWC19" s="33"/>
      <c r="HWD19" s="33"/>
      <c r="HWE19" s="11"/>
      <c r="HWF19" s="33"/>
      <c r="HWG19" s="33"/>
      <c r="HWH19" s="33"/>
      <c r="HWI19" s="15"/>
      <c r="HWJ19" s="15"/>
      <c r="HWK19" s="15"/>
      <c r="HWL19" s="15"/>
      <c r="HWM19" s="15"/>
      <c r="HWN19" s="33"/>
      <c r="HWO19" s="299" t="s">
        <v>13</v>
      </c>
      <c r="HWP19" s="299"/>
      <c r="HWQ19" s="299"/>
      <c r="HWR19" s="13"/>
      <c r="HWS19" s="304" t="s">
        <v>464</v>
      </c>
      <c r="HWT19" s="305"/>
      <c r="HWU19" s="305"/>
      <c r="HWV19" s="305"/>
      <c r="HWW19" s="305"/>
      <c r="HWX19" s="305"/>
      <c r="HWY19" s="305"/>
      <c r="HWZ19" s="305"/>
      <c r="HXA19" s="305"/>
      <c r="HXB19" s="305"/>
      <c r="HXC19" s="305"/>
      <c r="HXD19" s="305"/>
      <c r="HXE19" s="306"/>
      <c r="HXF19" s="16"/>
      <c r="HXG19" s="33"/>
      <c r="HXH19" s="33"/>
      <c r="HXI19" s="33"/>
      <c r="HXJ19" s="33"/>
      <c r="HXK19" s="11"/>
      <c r="HXL19" s="33"/>
      <c r="HXM19" s="33"/>
      <c r="HXN19" s="33"/>
      <c r="HXO19" s="15"/>
      <c r="HXP19" s="15"/>
      <c r="HXQ19" s="15"/>
      <c r="HXR19" s="15"/>
      <c r="HXS19" s="15"/>
      <c r="HXT19" s="33"/>
      <c r="HXU19" s="299" t="s">
        <v>13</v>
      </c>
      <c r="HXV19" s="299"/>
      <c r="HXW19" s="299"/>
      <c r="HXX19" s="13"/>
      <c r="HXY19" s="304" t="s">
        <v>464</v>
      </c>
      <c r="HXZ19" s="305"/>
      <c r="HYA19" s="305"/>
      <c r="HYB19" s="305"/>
      <c r="HYC19" s="305"/>
      <c r="HYD19" s="305"/>
      <c r="HYE19" s="305"/>
      <c r="HYF19" s="305"/>
      <c r="HYG19" s="305"/>
      <c r="HYH19" s="305"/>
      <c r="HYI19" s="305"/>
      <c r="HYJ19" s="305"/>
      <c r="HYK19" s="306"/>
      <c r="HYL19" s="16"/>
      <c r="HYM19" s="33"/>
      <c r="HYN19" s="33"/>
      <c r="HYO19" s="33"/>
      <c r="HYP19" s="33"/>
      <c r="HYQ19" s="11"/>
      <c r="HYR19" s="33"/>
      <c r="HYS19" s="33"/>
      <c r="HYT19" s="33"/>
      <c r="HYU19" s="15"/>
      <c r="HYV19" s="15"/>
      <c r="HYW19" s="15"/>
      <c r="HYX19" s="15"/>
      <c r="HYY19" s="15"/>
      <c r="HYZ19" s="33"/>
      <c r="HZA19" s="299" t="s">
        <v>13</v>
      </c>
      <c r="HZB19" s="299"/>
      <c r="HZC19" s="299"/>
      <c r="HZD19" s="13"/>
      <c r="HZE19" s="304" t="s">
        <v>464</v>
      </c>
      <c r="HZF19" s="305"/>
      <c r="HZG19" s="305"/>
      <c r="HZH19" s="305"/>
      <c r="HZI19" s="305"/>
      <c r="HZJ19" s="305"/>
      <c r="HZK19" s="305"/>
      <c r="HZL19" s="305"/>
      <c r="HZM19" s="305"/>
      <c r="HZN19" s="305"/>
      <c r="HZO19" s="305"/>
      <c r="HZP19" s="305"/>
      <c r="HZQ19" s="306"/>
      <c r="HZR19" s="16"/>
      <c r="HZS19" s="33"/>
      <c r="HZT19" s="33"/>
      <c r="HZU19" s="33"/>
      <c r="HZV19" s="33"/>
      <c r="HZW19" s="11"/>
      <c r="HZX19" s="33"/>
      <c r="HZY19" s="33"/>
      <c r="HZZ19" s="33"/>
      <c r="IAA19" s="15"/>
      <c r="IAB19" s="15"/>
      <c r="IAC19" s="15"/>
      <c r="IAD19" s="15"/>
      <c r="IAE19" s="15"/>
      <c r="IAF19" s="33"/>
      <c r="IAG19" s="299" t="s">
        <v>13</v>
      </c>
      <c r="IAH19" s="299"/>
      <c r="IAI19" s="299"/>
      <c r="IAJ19" s="13"/>
      <c r="IAK19" s="304" t="s">
        <v>464</v>
      </c>
      <c r="IAL19" s="305"/>
      <c r="IAM19" s="305"/>
      <c r="IAN19" s="305"/>
      <c r="IAO19" s="305"/>
      <c r="IAP19" s="305"/>
      <c r="IAQ19" s="305"/>
      <c r="IAR19" s="305"/>
      <c r="IAS19" s="305"/>
      <c r="IAT19" s="305"/>
      <c r="IAU19" s="305"/>
      <c r="IAV19" s="305"/>
      <c r="IAW19" s="306"/>
      <c r="IAX19" s="16"/>
      <c r="IAY19" s="33"/>
      <c r="IAZ19" s="33"/>
      <c r="IBA19" s="33"/>
      <c r="IBB19" s="33"/>
      <c r="IBC19" s="11"/>
      <c r="IBD19" s="33"/>
      <c r="IBE19" s="33"/>
      <c r="IBF19" s="33"/>
      <c r="IBG19" s="15"/>
      <c r="IBH19" s="15"/>
      <c r="IBI19" s="15"/>
      <c r="IBJ19" s="15"/>
      <c r="IBK19" s="15"/>
      <c r="IBL19" s="33"/>
      <c r="IBM19" s="299" t="s">
        <v>13</v>
      </c>
      <c r="IBN19" s="299"/>
      <c r="IBO19" s="299"/>
      <c r="IBP19" s="13"/>
      <c r="IBQ19" s="304" t="s">
        <v>464</v>
      </c>
      <c r="IBR19" s="305"/>
      <c r="IBS19" s="305"/>
      <c r="IBT19" s="305"/>
      <c r="IBU19" s="305"/>
      <c r="IBV19" s="305"/>
      <c r="IBW19" s="305"/>
      <c r="IBX19" s="305"/>
      <c r="IBY19" s="305"/>
      <c r="IBZ19" s="305"/>
      <c r="ICA19" s="305"/>
      <c r="ICB19" s="305"/>
      <c r="ICC19" s="306"/>
      <c r="ICD19" s="16"/>
      <c r="ICE19" s="33"/>
      <c r="ICF19" s="33"/>
      <c r="ICG19" s="33"/>
      <c r="ICH19" s="33"/>
      <c r="ICI19" s="11"/>
      <c r="ICJ19" s="33"/>
      <c r="ICK19" s="33"/>
      <c r="ICL19" s="33"/>
      <c r="ICM19" s="15"/>
      <c r="ICN19" s="15"/>
      <c r="ICO19" s="15"/>
      <c r="ICP19" s="15"/>
      <c r="ICQ19" s="15"/>
      <c r="ICR19" s="33"/>
      <c r="ICS19" s="299" t="s">
        <v>13</v>
      </c>
      <c r="ICT19" s="299"/>
      <c r="ICU19" s="299"/>
      <c r="ICV19" s="13"/>
      <c r="ICW19" s="304" t="s">
        <v>464</v>
      </c>
      <c r="ICX19" s="305"/>
      <c r="ICY19" s="305"/>
      <c r="ICZ19" s="305"/>
      <c r="IDA19" s="305"/>
      <c r="IDB19" s="305"/>
      <c r="IDC19" s="305"/>
      <c r="IDD19" s="305"/>
      <c r="IDE19" s="305"/>
      <c r="IDF19" s="305"/>
      <c r="IDG19" s="305"/>
      <c r="IDH19" s="305"/>
      <c r="IDI19" s="306"/>
      <c r="IDJ19" s="16"/>
      <c r="IDK19" s="33"/>
      <c r="IDL19" s="33"/>
      <c r="IDM19" s="33"/>
      <c r="IDN19" s="33"/>
      <c r="IDO19" s="11"/>
      <c r="IDP19" s="33"/>
      <c r="IDQ19" s="33"/>
      <c r="IDR19" s="33"/>
      <c r="IDS19" s="15"/>
      <c r="IDT19" s="15"/>
      <c r="IDU19" s="15"/>
      <c r="IDV19" s="15"/>
      <c r="IDW19" s="15"/>
      <c r="IDX19" s="33"/>
      <c r="IDY19" s="299" t="s">
        <v>13</v>
      </c>
      <c r="IDZ19" s="299"/>
      <c r="IEA19" s="299"/>
      <c r="IEB19" s="13"/>
      <c r="IEC19" s="304" t="s">
        <v>464</v>
      </c>
      <c r="IED19" s="305"/>
      <c r="IEE19" s="305"/>
      <c r="IEF19" s="305"/>
      <c r="IEG19" s="305"/>
      <c r="IEH19" s="305"/>
      <c r="IEI19" s="305"/>
      <c r="IEJ19" s="305"/>
      <c r="IEK19" s="305"/>
      <c r="IEL19" s="305"/>
      <c r="IEM19" s="305"/>
      <c r="IEN19" s="305"/>
      <c r="IEO19" s="306"/>
      <c r="IEP19" s="16"/>
      <c r="IEQ19" s="33"/>
      <c r="IER19" s="33"/>
      <c r="IES19" s="33"/>
      <c r="IET19" s="33"/>
      <c r="IEU19" s="11"/>
      <c r="IEV19" s="33"/>
      <c r="IEW19" s="33"/>
      <c r="IEX19" s="33"/>
      <c r="IEY19" s="15"/>
      <c r="IEZ19" s="15"/>
      <c r="IFA19" s="15"/>
      <c r="IFB19" s="15"/>
      <c r="IFC19" s="15"/>
      <c r="IFD19" s="33"/>
      <c r="IFE19" s="299" t="s">
        <v>13</v>
      </c>
      <c r="IFF19" s="299"/>
      <c r="IFG19" s="299"/>
      <c r="IFH19" s="13"/>
      <c r="IFI19" s="304" t="s">
        <v>464</v>
      </c>
      <c r="IFJ19" s="305"/>
      <c r="IFK19" s="305"/>
      <c r="IFL19" s="305"/>
      <c r="IFM19" s="305"/>
      <c r="IFN19" s="305"/>
      <c r="IFO19" s="305"/>
      <c r="IFP19" s="305"/>
      <c r="IFQ19" s="305"/>
      <c r="IFR19" s="305"/>
      <c r="IFS19" s="305"/>
      <c r="IFT19" s="305"/>
      <c r="IFU19" s="306"/>
      <c r="IFV19" s="16"/>
      <c r="IFW19" s="33"/>
      <c r="IFX19" s="33"/>
      <c r="IFY19" s="33"/>
      <c r="IFZ19" s="33"/>
      <c r="IGA19" s="11"/>
      <c r="IGB19" s="33"/>
      <c r="IGC19" s="33"/>
      <c r="IGD19" s="33"/>
      <c r="IGE19" s="15"/>
      <c r="IGF19" s="15"/>
      <c r="IGG19" s="15"/>
      <c r="IGH19" s="15"/>
      <c r="IGI19" s="15"/>
      <c r="IGJ19" s="33"/>
      <c r="IGK19" s="299" t="s">
        <v>13</v>
      </c>
      <c r="IGL19" s="299"/>
      <c r="IGM19" s="299"/>
      <c r="IGN19" s="13"/>
      <c r="IGO19" s="304" t="s">
        <v>464</v>
      </c>
      <c r="IGP19" s="305"/>
      <c r="IGQ19" s="305"/>
      <c r="IGR19" s="305"/>
      <c r="IGS19" s="305"/>
      <c r="IGT19" s="305"/>
      <c r="IGU19" s="305"/>
      <c r="IGV19" s="305"/>
      <c r="IGW19" s="305"/>
      <c r="IGX19" s="305"/>
      <c r="IGY19" s="305"/>
      <c r="IGZ19" s="305"/>
      <c r="IHA19" s="306"/>
      <c r="IHB19" s="16"/>
      <c r="IHC19" s="33"/>
      <c r="IHD19" s="33"/>
      <c r="IHE19" s="33"/>
      <c r="IHF19" s="33"/>
      <c r="IHG19" s="11"/>
      <c r="IHH19" s="33"/>
      <c r="IHI19" s="33"/>
      <c r="IHJ19" s="33"/>
      <c r="IHK19" s="15"/>
      <c r="IHL19" s="15"/>
      <c r="IHM19" s="15"/>
      <c r="IHN19" s="15"/>
      <c r="IHO19" s="15"/>
      <c r="IHP19" s="33"/>
      <c r="IHQ19" s="299" t="s">
        <v>13</v>
      </c>
      <c r="IHR19" s="299"/>
      <c r="IHS19" s="299"/>
      <c r="IHT19" s="13"/>
      <c r="IHU19" s="304" t="s">
        <v>464</v>
      </c>
      <c r="IHV19" s="305"/>
      <c r="IHW19" s="305"/>
      <c r="IHX19" s="305"/>
      <c r="IHY19" s="305"/>
      <c r="IHZ19" s="305"/>
      <c r="IIA19" s="305"/>
      <c r="IIB19" s="305"/>
      <c r="IIC19" s="305"/>
      <c r="IID19" s="305"/>
      <c r="IIE19" s="305"/>
      <c r="IIF19" s="305"/>
      <c r="IIG19" s="306"/>
      <c r="IIH19" s="16"/>
      <c r="III19" s="33"/>
      <c r="IIJ19" s="33"/>
      <c r="IIK19" s="33"/>
      <c r="IIL19" s="33"/>
      <c r="IIM19" s="11"/>
      <c r="IIN19" s="33"/>
      <c r="IIO19" s="33"/>
      <c r="IIP19" s="33"/>
      <c r="IIQ19" s="15"/>
      <c r="IIR19" s="15"/>
      <c r="IIS19" s="15"/>
      <c r="IIT19" s="15"/>
      <c r="IIU19" s="15"/>
      <c r="IIV19" s="33"/>
      <c r="IIW19" s="299" t="s">
        <v>13</v>
      </c>
      <c r="IIX19" s="299"/>
      <c r="IIY19" s="299"/>
      <c r="IIZ19" s="13"/>
      <c r="IJA19" s="304" t="s">
        <v>464</v>
      </c>
      <c r="IJB19" s="305"/>
      <c r="IJC19" s="305"/>
      <c r="IJD19" s="305"/>
      <c r="IJE19" s="305"/>
      <c r="IJF19" s="305"/>
      <c r="IJG19" s="305"/>
      <c r="IJH19" s="305"/>
      <c r="IJI19" s="305"/>
      <c r="IJJ19" s="305"/>
      <c r="IJK19" s="305"/>
      <c r="IJL19" s="305"/>
      <c r="IJM19" s="306"/>
      <c r="IJN19" s="16"/>
      <c r="IJO19" s="33"/>
      <c r="IJP19" s="33"/>
      <c r="IJQ19" s="33"/>
      <c r="IJR19" s="33"/>
      <c r="IJS19" s="11"/>
      <c r="IJT19" s="33"/>
      <c r="IJU19" s="33"/>
      <c r="IJV19" s="33"/>
      <c r="IJW19" s="15"/>
      <c r="IJX19" s="15"/>
      <c r="IJY19" s="15"/>
      <c r="IJZ19" s="15"/>
      <c r="IKA19" s="15"/>
      <c r="IKB19" s="33"/>
      <c r="IKC19" s="299" t="s">
        <v>13</v>
      </c>
      <c r="IKD19" s="299"/>
      <c r="IKE19" s="299"/>
      <c r="IKF19" s="13"/>
      <c r="IKG19" s="304" t="s">
        <v>464</v>
      </c>
      <c r="IKH19" s="305"/>
      <c r="IKI19" s="305"/>
      <c r="IKJ19" s="305"/>
      <c r="IKK19" s="305"/>
      <c r="IKL19" s="305"/>
      <c r="IKM19" s="305"/>
      <c r="IKN19" s="305"/>
      <c r="IKO19" s="305"/>
      <c r="IKP19" s="305"/>
      <c r="IKQ19" s="305"/>
      <c r="IKR19" s="305"/>
      <c r="IKS19" s="306"/>
      <c r="IKT19" s="16"/>
      <c r="IKU19" s="33"/>
      <c r="IKV19" s="33"/>
      <c r="IKW19" s="33"/>
      <c r="IKX19" s="33"/>
      <c r="IKY19" s="11"/>
      <c r="IKZ19" s="33"/>
      <c r="ILA19" s="33"/>
      <c r="ILB19" s="33"/>
      <c r="ILC19" s="15"/>
      <c r="ILD19" s="15"/>
      <c r="ILE19" s="15"/>
      <c r="ILF19" s="15"/>
      <c r="ILG19" s="15"/>
      <c r="ILH19" s="33"/>
      <c r="ILI19" s="299" t="s">
        <v>13</v>
      </c>
      <c r="ILJ19" s="299"/>
      <c r="ILK19" s="299"/>
      <c r="ILL19" s="13"/>
      <c r="ILM19" s="304" t="s">
        <v>464</v>
      </c>
      <c r="ILN19" s="305"/>
      <c r="ILO19" s="305"/>
      <c r="ILP19" s="305"/>
      <c r="ILQ19" s="305"/>
      <c r="ILR19" s="305"/>
      <c r="ILS19" s="305"/>
      <c r="ILT19" s="305"/>
      <c r="ILU19" s="305"/>
      <c r="ILV19" s="305"/>
      <c r="ILW19" s="305"/>
      <c r="ILX19" s="305"/>
      <c r="ILY19" s="306"/>
      <c r="ILZ19" s="16"/>
      <c r="IMA19" s="33"/>
      <c r="IMB19" s="33"/>
      <c r="IMC19" s="33"/>
      <c r="IMD19" s="33"/>
      <c r="IME19" s="11"/>
      <c r="IMF19" s="33"/>
      <c r="IMG19" s="33"/>
      <c r="IMH19" s="33"/>
      <c r="IMI19" s="15"/>
      <c r="IMJ19" s="15"/>
      <c r="IMK19" s="15"/>
      <c r="IML19" s="15"/>
      <c r="IMM19" s="15"/>
      <c r="IMN19" s="33"/>
      <c r="IMO19" s="299" t="s">
        <v>13</v>
      </c>
      <c r="IMP19" s="299"/>
      <c r="IMQ19" s="299"/>
      <c r="IMR19" s="13"/>
      <c r="IMS19" s="304" t="s">
        <v>464</v>
      </c>
      <c r="IMT19" s="305"/>
      <c r="IMU19" s="305"/>
      <c r="IMV19" s="305"/>
      <c r="IMW19" s="305"/>
      <c r="IMX19" s="305"/>
      <c r="IMY19" s="305"/>
      <c r="IMZ19" s="305"/>
      <c r="INA19" s="305"/>
      <c r="INB19" s="305"/>
      <c r="INC19" s="305"/>
      <c r="IND19" s="305"/>
      <c r="INE19" s="306"/>
      <c r="INF19" s="16"/>
      <c r="ING19" s="33"/>
      <c r="INH19" s="33"/>
      <c r="INI19" s="33"/>
      <c r="INJ19" s="33"/>
      <c r="INK19" s="11"/>
      <c r="INL19" s="33"/>
      <c r="INM19" s="33"/>
      <c r="INN19" s="33"/>
      <c r="INO19" s="15"/>
      <c r="INP19" s="15"/>
      <c r="INQ19" s="15"/>
      <c r="INR19" s="15"/>
      <c r="INS19" s="15"/>
      <c r="INT19" s="33"/>
      <c r="INU19" s="299" t="s">
        <v>13</v>
      </c>
      <c r="INV19" s="299"/>
      <c r="INW19" s="299"/>
      <c r="INX19" s="13"/>
      <c r="INY19" s="304" t="s">
        <v>464</v>
      </c>
      <c r="INZ19" s="305"/>
      <c r="IOA19" s="305"/>
      <c r="IOB19" s="305"/>
      <c r="IOC19" s="305"/>
      <c r="IOD19" s="305"/>
      <c r="IOE19" s="305"/>
      <c r="IOF19" s="305"/>
      <c r="IOG19" s="305"/>
      <c r="IOH19" s="305"/>
      <c r="IOI19" s="305"/>
      <c r="IOJ19" s="305"/>
      <c r="IOK19" s="306"/>
      <c r="IOL19" s="16"/>
      <c r="IOM19" s="33"/>
      <c r="ION19" s="33"/>
      <c r="IOO19" s="33"/>
      <c r="IOP19" s="33"/>
      <c r="IOQ19" s="11"/>
      <c r="IOR19" s="33"/>
      <c r="IOS19" s="33"/>
      <c r="IOT19" s="33"/>
      <c r="IOU19" s="15"/>
      <c r="IOV19" s="15"/>
      <c r="IOW19" s="15"/>
      <c r="IOX19" s="15"/>
      <c r="IOY19" s="15"/>
      <c r="IOZ19" s="33"/>
      <c r="IPA19" s="299" t="s">
        <v>13</v>
      </c>
      <c r="IPB19" s="299"/>
      <c r="IPC19" s="299"/>
      <c r="IPD19" s="13"/>
      <c r="IPE19" s="304" t="s">
        <v>464</v>
      </c>
      <c r="IPF19" s="305"/>
      <c r="IPG19" s="305"/>
      <c r="IPH19" s="305"/>
      <c r="IPI19" s="305"/>
      <c r="IPJ19" s="305"/>
      <c r="IPK19" s="305"/>
      <c r="IPL19" s="305"/>
      <c r="IPM19" s="305"/>
      <c r="IPN19" s="305"/>
      <c r="IPO19" s="305"/>
      <c r="IPP19" s="305"/>
      <c r="IPQ19" s="306"/>
      <c r="IPR19" s="16"/>
      <c r="IPS19" s="33"/>
      <c r="IPT19" s="33"/>
      <c r="IPU19" s="33"/>
      <c r="IPV19" s="33"/>
      <c r="IPW19" s="11"/>
      <c r="IPX19" s="33"/>
      <c r="IPY19" s="33"/>
      <c r="IPZ19" s="33"/>
      <c r="IQA19" s="15"/>
      <c r="IQB19" s="15"/>
      <c r="IQC19" s="15"/>
      <c r="IQD19" s="15"/>
      <c r="IQE19" s="15"/>
      <c r="IQF19" s="33"/>
      <c r="IQG19" s="299" t="s">
        <v>13</v>
      </c>
      <c r="IQH19" s="299"/>
      <c r="IQI19" s="299"/>
      <c r="IQJ19" s="13"/>
      <c r="IQK19" s="304" t="s">
        <v>464</v>
      </c>
      <c r="IQL19" s="305"/>
      <c r="IQM19" s="305"/>
      <c r="IQN19" s="305"/>
      <c r="IQO19" s="305"/>
      <c r="IQP19" s="305"/>
      <c r="IQQ19" s="305"/>
      <c r="IQR19" s="305"/>
      <c r="IQS19" s="305"/>
      <c r="IQT19" s="305"/>
      <c r="IQU19" s="305"/>
      <c r="IQV19" s="305"/>
      <c r="IQW19" s="306"/>
      <c r="IQX19" s="16"/>
      <c r="IQY19" s="33"/>
      <c r="IQZ19" s="33"/>
      <c r="IRA19" s="33"/>
      <c r="IRB19" s="33"/>
      <c r="IRC19" s="11"/>
      <c r="IRD19" s="33"/>
      <c r="IRE19" s="33"/>
      <c r="IRF19" s="33"/>
      <c r="IRG19" s="15"/>
      <c r="IRH19" s="15"/>
      <c r="IRI19" s="15"/>
      <c r="IRJ19" s="15"/>
      <c r="IRK19" s="15"/>
      <c r="IRL19" s="33"/>
      <c r="IRM19" s="299" t="s">
        <v>13</v>
      </c>
      <c r="IRN19" s="299"/>
      <c r="IRO19" s="299"/>
      <c r="IRP19" s="13"/>
      <c r="IRQ19" s="304" t="s">
        <v>464</v>
      </c>
      <c r="IRR19" s="305"/>
      <c r="IRS19" s="305"/>
      <c r="IRT19" s="305"/>
      <c r="IRU19" s="305"/>
      <c r="IRV19" s="305"/>
      <c r="IRW19" s="305"/>
      <c r="IRX19" s="305"/>
      <c r="IRY19" s="305"/>
      <c r="IRZ19" s="305"/>
      <c r="ISA19" s="305"/>
      <c r="ISB19" s="305"/>
      <c r="ISC19" s="306"/>
      <c r="ISD19" s="16"/>
      <c r="ISE19" s="33"/>
      <c r="ISF19" s="33"/>
      <c r="ISG19" s="33"/>
      <c r="ISH19" s="33"/>
      <c r="ISI19" s="11"/>
      <c r="ISJ19" s="33"/>
      <c r="ISK19" s="33"/>
      <c r="ISL19" s="33"/>
      <c r="ISM19" s="15"/>
      <c r="ISN19" s="15"/>
      <c r="ISO19" s="15"/>
      <c r="ISP19" s="15"/>
      <c r="ISQ19" s="15"/>
      <c r="ISR19" s="33"/>
      <c r="ISS19" s="299" t="s">
        <v>13</v>
      </c>
      <c r="IST19" s="299"/>
      <c r="ISU19" s="299"/>
      <c r="ISV19" s="13"/>
      <c r="ISW19" s="304" t="s">
        <v>464</v>
      </c>
      <c r="ISX19" s="305"/>
      <c r="ISY19" s="305"/>
      <c r="ISZ19" s="305"/>
      <c r="ITA19" s="305"/>
      <c r="ITB19" s="305"/>
      <c r="ITC19" s="305"/>
      <c r="ITD19" s="305"/>
      <c r="ITE19" s="305"/>
      <c r="ITF19" s="305"/>
      <c r="ITG19" s="305"/>
      <c r="ITH19" s="305"/>
      <c r="ITI19" s="306"/>
      <c r="ITJ19" s="16"/>
      <c r="ITK19" s="33"/>
      <c r="ITL19" s="33"/>
      <c r="ITM19" s="33"/>
      <c r="ITN19" s="33"/>
      <c r="ITO19" s="11"/>
      <c r="ITP19" s="33"/>
      <c r="ITQ19" s="33"/>
      <c r="ITR19" s="33"/>
      <c r="ITS19" s="15"/>
      <c r="ITT19" s="15"/>
      <c r="ITU19" s="15"/>
      <c r="ITV19" s="15"/>
      <c r="ITW19" s="15"/>
      <c r="ITX19" s="33"/>
      <c r="ITY19" s="299" t="s">
        <v>13</v>
      </c>
      <c r="ITZ19" s="299"/>
      <c r="IUA19" s="299"/>
      <c r="IUB19" s="13"/>
      <c r="IUC19" s="304" t="s">
        <v>464</v>
      </c>
      <c r="IUD19" s="305"/>
      <c r="IUE19" s="305"/>
      <c r="IUF19" s="305"/>
      <c r="IUG19" s="305"/>
      <c r="IUH19" s="305"/>
      <c r="IUI19" s="305"/>
      <c r="IUJ19" s="305"/>
      <c r="IUK19" s="305"/>
      <c r="IUL19" s="305"/>
      <c r="IUM19" s="305"/>
      <c r="IUN19" s="305"/>
      <c r="IUO19" s="306"/>
      <c r="IUP19" s="16"/>
      <c r="IUQ19" s="33"/>
      <c r="IUR19" s="33"/>
      <c r="IUS19" s="33"/>
      <c r="IUT19" s="33"/>
      <c r="IUU19" s="11"/>
      <c r="IUV19" s="33"/>
      <c r="IUW19" s="33"/>
      <c r="IUX19" s="33"/>
      <c r="IUY19" s="15"/>
      <c r="IUZ19" s="15"/>
      <c r="IVA19" s="15"/>
      <c r="IVB19" s="15"/>
      <c r="IVC19" s="15"/>
      <c r="IVD19" s="33"/>
      <c r="IVE19" s="299" t="s">
        <v>13</v>
      </c>
      <c r="IVF19" s="299"/>
      <c r="IVG19" s="299"/>
      <c r="IVH19" s="13"/>
      <c r="IVI19" s="304" t="s">
        <v>464</v>
      </c>
      <c r="IVJ19" s="305"/>
      <c r="IVK19" s="305"/>
      <c r="IVL19" s="305"/>
      <c r="IVM19" s="305"/>
      <c r="IVN19" s="305"/>
      <c r="IVO19" s="305"/>
      <c r="IVP19" s="305"/>
      <c r="IVQ19" s="305"/>
      <c r="IVR19" s="305"/>
      <c r="IVS19" s="305"/>
      <c r="IVT19" s="305"/>
      <c r="IVU19" s="306"/>
      <c r="IVV19" s="16"/>
      <c r="IVW19" s="33"/>
      <c r="IVX19" s="33"/>
      <c r="IVY19" s="33"/>
      <c r="IVZ19" s="33"/>
      <c r="IWA19" s="11"/>
      <c r="IWB19" s="33"/>
      <c r="IWC19" s="33"/>
      <c r="IWD19" s="33"/>
      <c r="IWE19" s="15"/>
      <c r="IWF19" s="15"/>
      <c r="IWG19" s="15"/>
      <c r="IWH19" s="15"/>
      <c r="IWI19" s="15"/>
      <c r="IWJ19" s="33"/>
      <c r="IWK19" s="299" t="s">
        <v>13</v>
      </c>
      <c r="IWL19" s="299"/>
      <c r="IWM19" s="299"/>
      <c r="IWN19" s="13"/>
      <c r="IWO19" s="304" t="s">
        <v>464</v>
      </c>
      <c r="IWP19" s="305"/>
      <c r="IWQ19" s="305"/>
      <c r="IWR19" s="305"/>
      <c r="IWS19" s="305"/>
      <c r="IWT19" s="305"/>
      <c r="IWU19" s="305"/>
      <c r="IWV19" s="305"/>
      <c r="IWW19" s="305"/>
      <c r="IWX19" s="305"/>
      <c r="IWY19" s="305"/>
      <c r="IWZ19" s="305"/>
      <c r="IXA19" s="306"/>
      <c r="IXB19" s="16"/>
      <c r="IXC19" s="33"/>
      <c r="IXD19" s="33"/>
      <c r="IXE19" s="33"/>
      <c r="IXF19" s="33"/>
      <c r="IXG19" s="11"/>
      <c r="IXH19" s="33"/>
      <c r="IXI19" s="33"/>
      <c r="IXJ19" s="33"/>
      <c r="IXK19" s="15"/>
      <c r="IXL19" s="15"/>
      <c r="IXM19" s="15"/>
      <c r="IXN19" s="15"/>
      <c r="IXO19" s="15"/>
      <c r="IXP19" s="33"/>
      <c r="IXQ19" s="299" t="s">
        <v>13</v>
      </c>
      <c r="IXR19" s="299"/>
      <c r="IXS19" s="299"/>
      <c r="IXT19" s="13"/>
      <c r="IXU19" s="304" t="s">
        <v>464</v>
      </c>
      <c r="IXV19" s="305"/>
      <c r="IXW19" s="305"/>
      <c r="IXX19" s="305"/>
      <c r="IXY19" s="305"/>
      <c r="IXZ19" s="305"/>
      <c r="IYA19" s="305"/>
      <c r="IYB19" s="305"/>
      <c r="IYC19" s="305"/>
      <c r="IYD19" s="305"/>
      <c r="IYE19" s="305"/>
      <c r="IYF19" s="305"/>
      <c r="IYG19" s="306"/>
      <c r="IYH19" s="16"/>
      <c r="IYI19" s="33"/>
      <c r="IYJ19" s="33"/>
      <c r="IYK19" s="33"/>
      <c r="IYL19" s="33"/>
      <c r="IYM19" s="11"/>
      <c r="IYN19" s="33"/>
      <c r="IYO19" s="33"/>
      <c r="IYP19" s="33"/>
      <c r="IYQ19" s="15"/>
      <c r="IYR19" s="15"/>
      <c r="IYS19" s="15"/>
      <c r="IYT19" s="15"/>
      <c r="IYU19" s="15"/>
      <c r="IYV19" s="33"/>
      <c r="IYW19" s="299" t="s">
        <v>13</v>
      </c>
      <c r="IYX19" s="299"/>
      <c r="IYY19" s="299"/>
      <c r="IYZ19" s="13"/>
      <c r="IZA19" s="304" t="s">
        <v>464</v>
      </c>
      <c r="IZB19" s="305"/>
      <c r="IZC19" s="305"/>
      <c r="IZD19" s="305"/>
      <c r="IZE19" s="305"/>
      <c r="IZF19" s="305"/>
      <c r="IZG19" s="305"/>
      <c r="IZH19" s="305"/>
      <c r="IZI19" s="305"/>
      <c r="IZJ19" s="305"/>
      <c r="IZK19" s="305"/>
      <c r="IZL19" s="305"/>
      <c r="IZM19" s="306"/>
      <c r="IZN19" s="16"/>
      <c r="IZO19" s="33"/>
      <c r="IZP19" s="33"/>
      <c r="IZQ19" s="33"/>
      <c r="IZR19" s="33"/>
      <c r="IZS19" s="11"/>
      <c r="IZT19" s="33"/>
      <c r="IZU19" s="33"/>
      <c r="IZV19" s="33"/>
      <c r="IZW19" s="15"/>
      <c r="IZX19" s="15"/>
      <c r="IZY19" s="15"/>
      <c r="IZZ19" s="15"/>
      <c r="JAA19" s="15"/>
      <c r="JAB19" s="33"/>
      <c r="JAC19" s="299" t="s">
        <v>13</v>
      </c>
      <c r="JAD19" s="299"/>
      <c r="JAE19" s="299"/>
      <c r="JAF19" s="13"/>
      <c r="JAG19" s="304" t="s">
        <v>464</v>
      </c>
      <c r="JAH19" s="305"/>
      <c r="JAI19" s="305"/>
      <c r="JAJ19" s="305"/>
      <c r="JAK19" s="305"/>
      <c r="JAL19" s="305"/>
      <c r="JAM19" s="305"/>
      <c r="JAN19" s="305"/>
      <c r="JAO19" s="305"/>
      <c r="JAP19" s="305"/>
      <c r="JAQ19" s="305"/>
      <c r="JAR19" s="305"/>
      <c r="JAS19" s="306"/>
      <c r="JAT19" s="16"/>
      <c r="JAU19" s="33"/>
      <c r="JAV19" s="33"/>
      <c r="JAW19" s="33"/>
      <c r="JAX19" s="33"/>
      <c r="JAY19" s="11"/>
      <c r="JAZ19" s="33"/>
      <c r="JBA19" s="33"/>
      <c r="JBB19" s="33"/>
      <c r="JBC19" s="15"/>
      <c r="JBD19" s="15"/>
      <c r="JBE19" s="15"/>
      <c r="JBF19" s="15"/>
      <c r="JBG19" s="15"/>
      <c r="JBH19" s="33"/>
      <c r="JBI19" s="299" t="s">
        <v>13</v>
      </c>
      <c r="JBJ19" s="299"/>
      <c r="JBK19" s="299"/>
      <c r="JBL19" s="13"/>
      <c r="JBM19" s="304" t="s">
        <v>464</v>
      </c>
      <c r="JBN19" s="305"/>
      <c r="JBO19" s="305"/>
      <c r="JBP19" s="305"/>
      <c r="JBQ19" s="305"/>
      <c r="JBR19" s="305"/>
      <c r="JBS19" s="305"/>
      <c r="JBT19" s="305"/>
      <c r="JBU19" s="305"/>
      <c r="JBV19" s="305"/>
      <c r="JBW19" s="305"/>
      <c r="JBX19" s="305"/>
      <c r="JBY19" s="306"/>
      <c r="JBZ19" s="16"/>
      <c r="JCA19" s="33"/>
      <c r="JCB19" s="33"/>
      <c r="JCC19" s="33"/>
      <c r="JCD19" s="33"/>
      <c r="JCE19" s="11"/>
      <c r="JCF19" s="33"/>
      <c r="JCG19" s="33"/>
      <c r="JCH19" s="33"/>
      <c r="JCI19" s="15"/>
      <c r="JCJ19" s="15"/>
      <c r="JCK19" s="15"/>
      <c r="JCL19" s="15"/>
      <c r="JCM19" s="15"/>
      <c r="JCN19" s="33"/>
      <c r="JCO19" s="299" t="s">
        <v>13</v>
      </c>
      <c r="JCP19" s="299"/>
      <c r="JCQ19" s="299"/>
      <c r="JCR19" s="13"/>
      <c r="JCS19" s="304" t="s">
        <v>464</v>
      </c>
      <c r="JCT19" s="305"/>
      <c r="JCU19" s="305"/>
      <c r="JCV19" s="305"/>
      <c r="JCW19" s="305"/>
      <c r="JCX19" s="305"/>
      <c r="JCY19" s="305"/>
      <c r="JCZ19" s="305"/>
      <c r="JDA19" s="305"/>
      <c r="JDB19" s="305"/>
      <c r="JDC19" s="305"/>
      <c r="JDD19" s="305"/>
      <c r="JDE19" s="306"/>
      <c r="JDF19" s="16"/>
      <c r="JDG19" s="33"/>
      <c r="JDH19" s="33"/>
      <c r="JDI19" s="33"/>
      <c r="JDJ19" s="33"/>
      <c r="JDK19" s="11"/>
      <c r="JDL19" s="33"/>
      <c r="JDM19" s="33"/>
      <c r="JDN19" s="33"/>
      <c r="JDO19" s="15"/>
      <c r="JDP19" s="15"/>
      <c r="JDQ19" s="15"/>
      <c r="JDR19" s="15"/>
      <c r="JDS19" s="15"/>
      <c r="JDT19" s="33"/>
      <c r="JDU19" s="299" t="s">
        <v>13</v>
      </c>
      <c r="JDV19" s="299"/>
      <c r="JDW19" s="299"/>
      <c r="JDX19" s="13"/>
      <c r="JDY19" s="304" t="s">
        <v>464</v>
      </c>
      <c r="JDZ19" s="305"/>
      <c r="JEA19" s="305"/>
      <c r="JEB19" s="305"/>
      <c r="JEC19" s="305"/>
      <c r="JED19" s="305"/>
      <c r="JEE19" s="305"/>
      <c r="JEF19" s="305"/>
      <c r="JEG19" s="305"/>
      <c r="JEH19" s="305"/>
      <c r="JEI19" s="305"/>
      <c r="JEJ19" s="305"/>
      <c r="JEK19" s="306"/>
      <c r="JEL19" s="16"/>
      <c r="JEM19" s="33"/>
      <c r="JEN19" s="33"/>
      <c r="JEO19" s="33"/>
      <c r="JEP19" s="33"/>
      <c r="JEQ19" s="11"/>
      <c r="JER19" s="33"/>
      <c r="JES19" s="33"/>
      <c r="JET19" s="33"/>
      <c r="JEU19" s="15"/>
      <c r="JEV19" s="15"/>
      <c r="JEW19" s="15"/>
      <c r="JEX19" s="15"/>
      <c r="JEY19" s="15"/>
      <c r="JEZ19" s="33"/>
      <c r="JFA19" s="299" t="s">
        <v>13</v>
      </c>
      <c r="JFB19" s="299"/>
      <c r="JFC19" s="299"/>
      <c r="JFD19" s="13"/>
      <c r="JFE19" s="304" t="s">
        <v>464</v>
      </c>
      <c r="JFF19" s="305"/>
      <c r="JFG19" s="305"/>
      <c r="JFH19" s="305"/>
      <c r="JFI19" s="305"/>
      <c r="JFJ19" s="305"/>
      <c r="JFK19" s="305"/>
      <c r="JFL19" s="305"/>
      <c r="JFM19" s="305"/>
      <c r="JFN19" s="305"/>
      <c r="JFO19" s="305"/>
      <c r="JFP19" s="305"/>
      <c r="JFQ19" s="306"/>
      <c r="JFR19" s="16"/>
      <c r="JFS19" s="33"/>
      <c r="JFT19" s="33"/>
      <c r="JFU19" s="33"/>
      <c r="JFV19" s="33"/>
      <c r="JFW19" s="11"/>
      <c r="JFX19" s="33"/>
      <c r="JFY19" s="33"/>
      <c r="JFZ19" s="33"/>
      <c r="JGA19" s="15"/>
      <c r="JGB19" s="15"/>
      <c r="JGC19" s="15"/>
      <c r="JGD19" s="15"/>
      <c r="JGE19" s="15"/>
      <c r="JGF19" s="33"/>
      <c r="JGG19" s="299" t="s">
        <v>13</v>
      </c>
      <c r="JGH19" s="299"/>
      <c r="JGI19" s="299"/>
      <c r="JGJ19" s="13"/>
      <c r="JGK19" s="304" t="s">
        <v>464</v>
      </c>
      <c r="JGL19" s="305"/>
      <c r="JGM19" s="305"/>
      <c r="JGN19" s="305"/>
      <c r="JGO19" s="305"/>
      <c r="JGP19" s="305"/>
      <c r="JGQ19" s="305"/>
      <c r="JGR19" s="305"/>
      <c r="JGS19" s="305"/>
      <c r="JGT19" s="305"/>
      <c r="JGU19" s="305"/>
      <c r="JGV19" s="305"/>
      <c r="JGW19" s="306"/>
      <c r="JGX19" s="16"/>
      <c r="JGY19" s="33"/>
      <c r="JGZ19" s="33"/>
      <c r="JHA19" s="33"/>
      <c r="JHB19" s="33"/>
      <c r="JHC19" s="11"/>
      <c r="JHD19" s="33"/>
      <c r="JHE19" s="33"/>
      <c r="JHF19" s="33"/>
      <c r="JHG19" s="15"/>
      <c r="JHH19" s="15"/>
      <c r="JHI19" s="15"/>
      <c r="JHJ19" s="15"/>
      <c r="JHK19" s="15"/>
      <c r="JHL19" s="33"/>
      <c r="JHM19" s="299" t="s">
        <v>13</v>
      </c>
      <c r="JHN19" s="299"/>
      <c r="JHO19" s="299"/>
      <c r="JHP19" s="13"/>
      <c r="JHQ19" s="304" t="s">
        <v>464</v>
      </c>
      <c r="JHR19" s="305"/>
      <c r="JHS19" s="305"/>
      <c r="JHT19" s="305"/>
      <c r="JHU19" s="305"/>
      <c r="JHV19" s="305"/>
      <c r="JHW19" s="305"/>
      <c r="JHX19" s="305"/>
      <c r="JHY19" s="305"/>
      <c r="JHZ19" s="305"/>
      <c r="JIA19" s="305"/>
      <c r="JIB19" s="305"/>
      <c r="JIC19" s="306"/>
      <c r="JID19" s="16"/>
      <c r="JIE19" s="33"/>
      <c r="JIF19" s="33"/>
      <c r="JIG19" s="33"/>
      <c r="JIH19" s="33"/>
      <c r="JII19" s="11"/>
      <c r="JIJ19" s="33"/>
      <c r="JIK19" s="33"/>
      <c r="JIL19" s="33"/>
      <c r="JIM19" s="15"/>
      <c r="JIN19" s="15"/>
      <c r="JIO19" s="15"/>
      <c r="JIP19" s="15"/>
      <c r="JIQ19" s="15"/>
      <c r="JIR19" s="33"/>
      <c r="JIS19" s="299" t="s">
        <v>13</v>
      </c>
      <c r="JIT19" s="299"/>
      <c r="JIU19" s="299"/>
      <c r="JIV19" s="13"/>
      <c r="JIW19" s="304" t="s">
        <v>464</v>
      </c>
      <c r="JIX19" s="305"/>
      <c r="JIY19" s="305"/>
      <c r="JIZ19" s="305"/>
      <c r="JJA19" s="305"/>
      <c r="JJB19" s="305"/>
      <c r="JJC19" s="305"/>
      <c r="JJD19" s="305"/>
      <c r="JJE19" s="305"/>
      <c r="JJF19" s="305"/>
      <c r="JJG19" s="305"/>
      <c r="JJH19" s="305"/>
      <c r="JJI19" s="306"/>
      <c r="JJJ19" s="16"/>
      <c r="JJK19" s="33"/>
      <c r="JJL19" s="33"/>
      <c r="JJM19" s="33"/>
      <c r="JJN19" s="33"/>
      <c r="JJO19" s="11"/>
      <c r="JJP19" s="33"/>
      <c r="JJQ19" s="33"/>
      <c r="JJR19" s="33"/>
      <c r="JJS19" s="15"/>
      <c r="JJT19" s="15"/>
      <c r="JJU19" s="15"/>
      <c r="JJV19" s="15"/>
      <c r="JJW19" s="15"/>
      <c r="JJX19" s="33"/>
      <c r="JJY19" s="299" t="s">
        <v>13</v>
      </c>
      <c r="JJZ19" s="299"/>
      <c r="JKA19" s="299"/>
      <c r="JKB19" s="13"/>
      <c r="JKC19" s="304" t="s">
        <v>464</v>
      </c>
      <c r="JKD19" s="305"/>
      <c r="JKE19" s="305"/>
      <c r="JKF19" s="305"/>
      <c r="JKG19" s="305"/>
      <c r="JKH19" s="305"/>
      <c r="JKI19" s="305"/>
      <c r="JKJ19" s="305"/>
      <c r="JKK19" s="305"/>
      <c r="JKL19" s="305"/>
      <c r="JKM19" s="305"/>
      <c r="JKN19" s="305"/>
      <c r="JKO19" s="306"/>
      <c r="JKP19" s="16"/>
      <c r="JKQ19" s="33"/>
      <c r="JKR19" s="33"/>
      <c r="JKS19" s="33"/>
      <c r="JKT19" s="33"/>
      <c r="JKU19" s="11"/>
      <c r="JKV19" s="33"/>
      <c r="JKW19" s="33"/>
      <c r="JKX19" s="33"/>
      <c r="JKY19" s="15"/>
      <c r="JKZ19" s="15"/>
      <c r="JLA19" s="15"/>
      <c r="JLB19" s="15"/>
      <c r="JLC19" s="15"/>
      <c r="JLD19" s="33"/>
      <c r="JLE19" s="299" t="s">
        <v>13</v>
      </c>
      <c r="JLF19" s="299"/>
      <c r="JLG19" s="299"/>
      <c r="JLH19" s="13"/>
      <c r="JLI19" s="304" t="s">
        <v>464</v>
      </c>
      <c r="JLJ19" s="305"/>
      <c r="JLK19" s="305"/>
      <c r="JLL19" s="305"/>
      <c r="JLM19" s="305"/>
      <c r="JLN19" s="305"/>
      <c r="JLO19" s="305"/>
      <c r="JLP19" s="305"/>
      <c r="JLQ19" s="305"/>
      <c r="JLR19" s="305"/>
      <c r="JLS19" s="305"/>
      <c r="JLT19" s="305"/>
      <c r="JLU19" s="306"/>
      <c r="JLV19" s="16"/>
      <c r="JLW19" s="33"/>
      <c r="JLX19" s="33"/>
      <c r="JLY19" s="33"/>
      <c r="JLZ19" s="33"/>
      <c r="JMA19" s="11"/>
      <c r="JMB19" s="33"/>
      <c r="JMC19" s="33"/>
      <c r="JMD19" s="33"/>
      <c r="JME19" s="15"/>
      <c r="JMF19" s="15"/>
      <c r="JMG19" s="15"/>
      <c r="JMH19" s="15"/>
      <c r="JMI19" s="15"/>
      <c r="JMJ19" s="33"/>
      <c r="JMK19" s="299" t="s">
        <v>13</v>
      </c>
      <c r="JML19" s="299"/>
      <c r="JMM19" s="299"/>
      <c r="JMN19" s="13"/>
      <c r="JMO19" s="304" t="s">
        <v>464</v>
      </c>
      <c r="JMP19" s="305"/>
      <c r="JMQ19" s="305"/>
      <c r="JMR19" s="305"/>
      <c r="JMS19" s="305"/>
      <c r="JMT19" s="305"/>
      <c r="JMU19" s="305"/>
      <c r="JMV19" s="305"/>
      <c r="JMW19" s="305"/>
      <c r="JMX19" s="305"/>
      <c r="JMY19" s="305"/>
      <c r="JMZ19" s="305"/>
      <c r="JNA19" s="306"/>
      <c r="JNB19" s="16"/>
      <c r="JNC19" s="33"/>
      <c r="JND19" s="33"/>
      <c r="JNE19" s="33"/>
      <c r="JNF19" s="33"/>
      <c r="JNG19" s="11"/>
      <c r="JNH19" s="33"/>
      <c r="JNI19" s="33"/>
      <c r="JNJ19" s="33"/>
      <c r="JNK19" s="15"/>
      <c r="JNL19" s="15"/>
      <c r="JNM19" s="15"/>
      <c r="JNN19" s="15"/>
      <c r="JNO19" s="15"/>
      <c r="JNP19" s="33"/>
      <c r="JNQ19" s="299" t="s">
        <v>13</v>
      </c>
      <c r="JNR19" s="299"/>
      <c r="JNS19" s="299"/>
      <c r="JNT19" s="13"/>
      <c r="JNU19" s="304" t="s">
        <v>464</v>
      </c>
      <c r="JNV19" s="305"/>
      <c r="JNW19" s="305"/>
      <c r="JNX19" s="305"/>
      <c r="JNY19" s="305"/>
      <c r="JNZ19" s="305"/>
      <c r="JOA19" s="305"/>
      <c r="JOB19" s="305"/>
      <c r="JOC19" s="305"/>
      <c r="JOD19" s="305"/>
      <c r="JOE19" s="305"/>
      <c r="JOF19" s="305"/>
      <c r="JOG19" s="306"/>
      <c r="JOH19" s="16"/>
      <c r="JOI19" s="33"/>
      <c r="JOJ19" s="33"/>
      <c r="JOK19" s="33"/>
      <c r="JOL19" s="33"/>
      <c r="JOM19" s="11"/>
      <c r="JON19" s="33"/>
      <c r="JOO19" s="33"/>
      <c r="JOP19" s="33"/>
      <c r="JOQ19" s="15"/>
      <c r="JOR19" s="15"/>
      <c r="JOS19" s="15"/>
      <c r="JOT19" s="15"/>
      <c r="JOU19" s="15"/>
      <c r="JOV19" s="33"/>
      <c r="JOW19" s="299" t="s">
        <v>13</v>
      </c>
      <c r="JOX19" s="299"/>
      <c r="JOY19" s="299"/>
      <c r="JOZ19" s="13"/>
      <c r="JPA19" s="304" t="s">
        <v>464</v>
      </c>
      <c r="JPB19" s="305"/>
      <c r="JPC19" s="305"/>
      <c r="JPD19" s="305"/>
      <c r="JPE19" s="305"/>
      <c r="JPF19" s="305"/>
      <c r="JPG19" s="305"/>
      <c r="JPH19" s="305"/>
      <c r="JPI19" s="305"/>
      <c r="JPJ19" s="305"/>
      <c r="JPK19" s="305"/>
      <c r="JPL19" s="305"/>
      <c r="JPM19" s="306"/>
      <c r="JPN19" s="16"/>
      <c r="JPO19" s="33"/>
      <c r="JPP19" s="33"/>
      <c r="JPQ19" s="33"/>
      <c r="JPR19" s="33"/>
      <c r="JPS19" s="11"/>
      <c r="JPT19" s="33"/>
      <c r="JPU19" s="33"/>
      <c r="JPV19" s="33"/>
      <c r="JPW19" s="15"/>
      <c r="JPX19" s="15"/>
      <c r="JPY19" s="15"/>
      <c r="JPZ19" s="15"/>
      <c r="JQA19" s="15"/>
      <c r="JQB19" s="33"/>
      <c r="JQC19" s="299" t="s">
        <v>13</v>
      </c>
      <c r="JQD19" s="299"/>
      <c r="JQE19" s="299"/>
      <c r="JQF19" s="13"/>
      <c r="JQG19" s="304" t="s">
        <v>464</v>
      </c>
      <c r="JQH19" s="305"/>
      <c r="JQI19" s="305"/>
      <c r="JQJ19" s="305"/>
      <c r="JQK19" s="305"/>
      <c r="JQL19" s="305"/>
      <c r="JQM19" s="305"/>
      <c r="JQN19" s="305"/>
      <c r="JQO19" s="305"/>
      <c r="JQP19" s="305"/>
      <c r="JQQ19" s="305"/>
      <c r="JQR19" s="305"/>
      <c r="JQS19" s="306"/>
      <c r="JQT19" s="16"/>
      <c r="JQU19" s="33"/>
      <c r="JQV19" s="33"/>
      <c r="JQW19" s="33"/>
      <c r="JQX19" s="33"/>
      <c r="JQY19" s="11"/>
      <c r="JQZ19" s="33"/>
      <c r="JRA19" s="33"/>
      <c r="JRB19" s="33"/>
      <c r="JRC19" s="15"/>
      <c r="JRD19" s="15"/>
      <c r="JRE19" s="15"/>
      <c r="JRF19" s="15"/>
      <c r="JRG19" s="15"/>
      <c r="JRH19" s="33"/>
      <c r="JRI19" s="299" t="s">
        <v>13</v>
      </c>
      <c r="JRJ19" s="299"/>
      <c r="JRK19" s="299"/>
      <c r="JRL19" s="13"/>
      <c r="JRM19" s="304" t="s">
        <v>464</v>
      </c>
      <c r="JRN19" s="305"/>
      <c r="JRO19" s="305"/>
      <c r="JRP19" s="305"/>
      <c r="JRQ19" s="305"/>
      <c r="JRR19" s="305"/>
      <c r="JRS19" s="305"/>
      <c r="JRT19" s="305"/>
      <c r="JRU19" s="305"/>
      <c r="JRV19" s="305"/>
      <c r="JRW19" s="305"/>
      <c r="JRX19" s="305"/>
      <c r="JRY19" s="306"/>
      <c r="JRZ19" s="16"/>
      <c r="JSA19" s="33"/>
      <c r="JSB19" s="33"/>
      <c r="JSC19" s="33"/>
      <c r="JSD19" s="33"/>
      <c r="JSE19" s="11"/>
      <c r="JSF19" s="33"/>
      <c r="JSG19" s="33"/>
      <c r="JSH19" s="33"/>
      <c r="JSI19" s="15"/>
      <c r="JSJ19" s="15"/>
      <c r="JSK19" s="15"/>
      <c r="JSL19" s="15"/>
      <c r="JSM19" s="15"/>
      <c r="JSN19" s="33"/>
      <c r="JSO19" s="299" t="s">
        <v>13</v>
      </c>
      <c r="JSP19" s="299"/>
      <c r="JSQ19" s="299"/>
      <c r="JSR19" s="13"/>
      <c r="JSS19" s="304" t="s">
        <v>464</v>
      </c>
      <c r="JST19" s="305"/>
      <c r="JSU19" s="305"/>
      <c r="JSV19" s="305"/>
      <c r="JSW19" s="305"/>
      <c r="JSX19" s="305"/>
      <c r="JSY19" s="305"/>
      <c r="JSZ19" s="305"/>
      <c r="JTA19" s="305"/>
      <c r="JTB19" s="305"/>
      <c r="JTC19" s="305"/>
      <c r="JTD19" s="305"/>
      <c r="JTE19" s="306"/>
      <c r="JTF19" s="16"/>
      <c r="JTG19" s="33"/>
      <c r="JTH19" s="33"/>
      <c r="JTI19" s="33"/>
      <c r="JTJ19" s="33"/>
      <c r="JTK19" s="11"/>
      <c r="JTL19" s="33"/>
      <c r="JTM19" s="33"/>
      <c r="JTN19" s="33"/>
      <c r="JTO19" s="15"/>
      <c r="JTP19" s="15"/>
      <c r="JTQ19" s="15"/>
      <c r="JTR19" s="15"/>
      <c r="JTS19" s="15"/>
      <c r="JTT19" s="33"/>
      <c r="JTU19" s="299" t="s">
        <v>13</v>
      </c>
      <c r="JTV19" s="299"/>
      <c r="JTW19" s="299"/>
      <c r="JTX19" s="13"/>
      <c r="JTY19" s="304" t="s">
        <v>464</v>
      </c>
      <c r="JTZ19" s="305"/>
      <c r="JUA19" s="305"/>
      <c r="JUB19" s="305"/>
      <c r="JUC19" s="305"/>
      <c r="JUD19" s="305"/>
      <c r="JUE19" s="305"/>
      <c r="JUF19" s="305"/>
      <c r="JUG19" s="305"/>
      <c r="JUH19" s="305"/>
      <c r="JUI19" s="305"/>
      <c r="JUJ19" s="305"/>
      <c r="JUK19" s="306"/>
      <c r="JUL19" s="16"/>
      <c r="JUM19" s="33"/>
      <c r="JUN19" s="33"/>
      <c r="JUO19" s="33"/>
      <c r="JUP19" s="33"/>
      <c r="JUQ19" s="11"/>
      <c r="JUR19" s="33"/>
      <c r="JUS19" s="33"/>
      <c r="JUT19" s="33"/>
      <c r="JUU19" s="15"/>
      <c r="JUV19" s="15"/>
      <c r="JUW19" s="15"/>
      <c r="JUX19" s="15"/>
      <c r="JUY19" s="15"/>
      <c r="JUZ19" s="33"/>
      <c r="JVA19" s="299" t="s">
        <v>13</v>
      </c>
      <c r="JVB19" s="299"/>
      <c r="JVC19" s="299"/>
      <c r="JVD19" s="13"/>
      <c r="JVE19" s="304" t="s">
        <v>464</v>
      </c>
      <c r="JVF19" s="305"/>
      <c r="JVG19" s="305"/>
      <c r="JVH19" s="305"/>
      <c r="JVI19" s="305"/>
      <c r="JVJ19" s="305"/>
      <c r="JVK19" s="305"/>
      <c r="JVL19" s="305"/>
      <c r="JVM19" s="305"/>
      <c r="JVN19" s="305"/>
      <c r="JVO19" s="305"/>
      <c r="JVP19" s="305"/>
      <c r="JVQ19" s="306"/>
      <c r="JVR19" s="16"/>
      <c r="JVS19" s="33"/>
      <c r="JVT19" s="33"/>
      <c r="JVU19" s="33"/>
      <c r="JVV19" s="33"/>
      <c r="JVW19" s="11"/>
      <c r="JVX19" s="33"/>
      <c r="JVY19" s="33"/>
      <c r="JVZ19" s="33"/>
      <c r="JWA19" s="15"/>
      <c r="JWB19" s="15"/>
      <c r="JWC19" s="15"/>
      <c r="JWD19" s="15"/>
      <c r="JWE19" s="15"/>
      <c r="JWF19" s="33"/>
      <c r="JWG19" s="299" t="s">
        <v>13</v>
      </c>
      <c r="JWH19" s="299"/>
      <c r="JWI19" s="299"/>
      <c r="JWJ19" s="13"/>
      <c r="JWK19" s="304" t="s">
        <v>464</v>
      </c>
      <c r="JWL19" s="305"/>
      <c r="JWM19" s="305"/>
      <c r="JWN19" s="305"/>
      <c r="JWO19" s="305"/>
      <c r="JWP19" s="305"/>
      <c r="JWQ19" s="305"/>
      <c r="JWR19" s="305"/>
      <c r="JWS19" s="305"/>
      <c r="JWT19" s="305"/>
      <c r="JWU19" s="305"/>
      <c r="JWV19" s="305"/>
      <c r="JWW19" s="306"/>
      <c r="JWX19" s="16"/>
      <c r="JWY19" s="33"/>
      <c r="JWZ19" s="33"/>
      <c r="JXA19" s="33"/>
      <c r="JXB19" s="33"/>
      <c r="JXC19" s="11"/>
      <c r="JXD19" s="33"/>
      <c r="JXE19" s="33"/>
      <c r="JXF19" s="33"/>
      <c r="JXG19" s="15"/>
      <c r="JXH19" s="15"/>
      <c r="JXI19" s="15"/>
      <c r="JXJ19" s="15"/>
      <c r="JXK19" s="15"/>
      <c r="JXL19" s="33"/>
      <c r="JXM19" s="299" t="s">
        <v>13</v>
      </c>
      <c r="JXN19" s="299"/>
      <c r="JXO19" s="299"/>
      <c r="JXP19" s="13"/>
      <c r="JXQ19" s="304" t="s">
        <v>464</v>
      </c>
      <c r="JXR19" s="305"/>
      <c r="JXS19" s="305"/>
      <c r="JXT19" s="305"/>
      <c r="JXU19" s="305"/>
      <c r="JXV19" s="305"/>
      <c r="JXW19" s="305"/>
      <c r="JXX19" s="305"/>
      <c r="JXY19" s="305"/>
      <c r="JXZ19" s="305"/>
      <c r="JYA19" s="305"/>
      <c r="JYB19" s="305"/>
      <c r="JYC19" s="306"/>
      <c r="JYD19" s="16"/>
      <c r="JYE19" s="33"/>
      <c r="JYF19" s="33"/>
      <c r="JYG19" s="33"/>
      <c r="JYH19" s="33"/>
      <c r="JYI19" s="11"/>
      <c r="JYJ19" s="33"/>
      <c r="JYK19" s="33"/>
      <c r="JYL19" s="33"/>
      <c r="JYM19" s="15"/>
      <c r="JYN19" s="15"/>
      <c r="JYO19" s="15"/>
      <c r="JYP19" s="15"/>
      <c r="JYQ19" s="15"/>
      <c r="JYR19" s="33"/>
      <c r="JYS19" s="299" t="s">
        <v>13</v>
      </c>
      <c r="JYT19" s="299"/>
      <c r="JYU19" s="299"/>
      <c r="JYV19" s="13"/>
      <c r="JYW19" s="304" t="s">
        <v>464</v>
      </c>
      <c r="JYX19" s="305"/>
      <c r="JYY19" s="305"/>
      <c r="JYZ19" s="305"/>
      <c r="JZA19" s="305"/>
      <c r="JZB19" s="305"/>
      <c r="JZC19" s="305"/>
      <c r="JZD19" s="305"/>
      <c r="JZE19" s="305"/>
      <c r="JZF19" s="305"/>
      <c r="JZG19" s="305"/>
      <c r="JZH19" s="305"/>
      <c r="JZI19" s="306"/>
      <c r="JZJ19" s="16"/>
      <c r="JZK19" s="33"/>
      <c r="JZL19" s="33"/>
      <c r="JZM19" s="33"/>
      <c r="JZN19" s="33"/>
      <c r="JZO19" s="11"/>
      <c r="JZP19" s="33"/>
      <c r="JZQ19" s="33"/>
      <c r="JZR19" s="33"/>
      <c r="JZS19" s="15"/>
      <c r="JZT19" s="15"/>
      <c r="JZU19" s="15"/>
      <c r="JZV19" s="15"/>
      <c r="JZW19" s="15"/>
      <c r="JZX19" s="33"/>
      <c r="JZY19" s="299" t="s">
        <v>13</v>
      </c>
      <c r="JZZ19" s="299"/>
      <c r="KAA19" s="299"/>
      <c r="KAB19" s="13"/>
      <c r="KAC19" s="304" t="s">
        <v>464</v>
      </c>
      <c r="KAD19" s="305"/>
      <c r="KAE19" s="305"/>
      <c r="KAF19" s="305"/>
      <c r="KAG19" s="305"/>
      <c r="KAH19" s="305"/>
      <c r="KAI19" s="305"/>
      <c r="KAJ19" s="305"/>
      <c r="KAK19" s="305"/>
      <c r="KAL19" s="305"/>
      <c r="KAM19" s="305"/>
      <c r="KAN19" s="305"/>
      <c r="KAO19" s="306"/>
      <c r="KAP19" s="16"/>
      <c r="KAQ19" s="33"/>
      <c r="KAR19" s="33"/>
      <c r="KAS19" s="33"/>
      <c r="KAT19" s="33"/>
      <c r="KAU19" s="11"/>
      <c r="KAV19" s="33"/>
      <c r="KAW19" s="33"/>
      <c r="KAX19" s="33"/>
      <c r="KAY19" s="15"/>
      <c r="KAZ19" s="15"/>
      <c r="KBA19" s="15"/>
      <c r="KBB19" s="15"/>
      <c r="KBC19" s="15"/>
      <c r="KBD19" s="33"/>
      <c r="KBE19" s="299" t="s">
        <v>13</v>
      </c>
      <c r="KBF19" s="299"/>
      <c r="KBG19" s="299"/>
      <c r="KBH19" s="13"/>
      <c r="KBI19" s="304" t="s">
        <v>464</v>
      </c>
      <c r="KBJ19" s="305"/>
      <c r="KBK19" s="305"/>
      <c r="KBL19" s="305"/>
      <c r="KBM19" s="305"/>
      <c r="KBN19" s="305"/>
      <c r="KBO19" s="305"/>
      <c r="KBP19" s="305"/>
      <c r="KBQ19" s="305"/>
      <c r="KBR19" s="305"/>
      <c r="KBS19" s="305"/>
      <c r="KBT19" s="305"/>
      <c r="KBU19" s="306"/>
      <c r="KBV19" s="16"/>
      <c r="KBW19" s="33"/>
      <c r="KBX19" s="33"/>
      <c r="KBY19" s="33"/>
      <c r="KBZ19" s="33"/>
      <c r="KCA19" s="11"/>
      <c r="KCB19" s="33"/>
      <c r="KCC19" s="33"/>
      <c r="KCD19" s="33"/>
      <c r="KCE19" s="15"/>
      <c r="KCF19" s="15"/>
      <c r="KCG19" s="15"/>
      <c r="KCH19" s="15"/>
      <c r="KCI19" s="15"/>
      <c r="KCJ19" s="33"/>
      <c r="KCK19" s="299" t="s">
        <v>13</v>
      </c>
      <c r="KCL19" s="299"/>
      <c r="KCM19" s="299"/>
      <c r="KCN19" s="13"/>
      <c r="KCO19" s="304" t="s">
        <v>464</v>
      </c>
      <c r="KCP19" s="305"/>
      <c r="KCQ19" s="305"/>
      <c r="KCR19" s="305"/>
      <c r="KCS19" s="305"/>
      <c r="KCT19" s="305"/>
      <c r="KCU19" s="305"/>
      <c r="KCV19" s="305"/>
      <c r="KCW19" s="305"/>
      <c r="KCX19" s="305"/>
      <c r="KCY19" s="305"/>
      <c r="KCZ19" s="305"/>
      <c r="KDA19" s="306"/>
      <c r="KDB19" s="16"/>
      <c r="KDC19" s="33"/>
      <c r="KDD19" s="33"/>
      <c r="KDE19" s="33"/>
      <c r="KDF19" s="33"/>
      <c r="KDG19" s="11"/>
      <c r="KDH19" s="33"/>
      <c r="KDI19" s="33"/>
      <c r="KDJ19" s="33"/>
      <c r="KDK19" s="15"/>
      <c r="KDL19" s="15"/>
      <c r="KDM19" s="15"/>
      <c r="KDN19" s="15"/>
      <c r="KDO19" s="15"/>
      <c r="KDP19" s="33"/>
      <c r="KDQ19" s="299" t="s">
        <v>13</v>
      </c>
      <c r="KDR19" s="299"/>
      <c r="KDS19" s="299"/>
      <c r="KDT19" s="13"/>
      <c r="KDU19" s="304" t="s">
        <v>464</v>
      </c>
      <c r="KDV19" s="305"/>
      <c r="KDW19" s="305"/>
      <c r="KDX19" s="305"/>
      <c r="KDY19" s="305"/>
      <c r="KDZ19" s="305"/>
      <c r="KEA19" s="305"/>
      <c r="KEB19" s="305"/>
      <c r="KEC19" s="305"/>
      <c r="KED19" s="305"/>
      <c r="KEE19" s="305"/>
      <c r="KEF19" s="305"/>
      <c r="KEG19" s="306"/>
      <c r="KEH19" s="16"/>
      <c r="KEI19" s="33"/>
      <c r="KEJ19" s="33"/>
      <c r="KEK19" s="33"/>
      <c r="KEL19" s="33"/>
      <c r="KEM19" s="11"/>
      <c r="KEN19" s="33"/>
      <c r="KEO19" s="33"/>
      <c r="KEP19" s="33"/>
      <c r="KEQ19" s="15"/>
      <c r="KER19" s="15"/>
      <c r="KES19" s="15"/>
      <c r="KET19" s="15"/>
      <c r="KEU19" s="15"/>
      <c r="KEV19" s="33"/>
      <c r="KEW19" s="299" t="s">
        <v>13</v>
      </c>
      <c r="KEX19" s="299"/>
      <c r="KEY19" s="299"/>
      <c r="KEZ19" s="13"/>
      <c r="KFA19" s="304" t="s">
        <v>464</v>
      </c>
      <c r="KFB19" s="305"/>
      <c r="KFC19" s="305"/>
      <c r="KFD19" s="305"/>
      <c r="KFE19" s="305"/>
      <c r="KFF19" s="305"/>
      <c r="KFG19" s="305"/>
      <c r="KFH19" s="305"/>
      <c r="KFI19" s="305"/>
      <c r="KFJ19" s="305"/>
      <c r="KFK19" s="305"/>
      <c r="KFL19" s="305"/>
      <c r="KFM19" s="306"/>
      <c r="KFN19" s="16"/>
      <c r="KFO19" s="33"/>
      <c r="KFP19" s="33"/>
      <c r="KFQ19" s="33"/>
      <c r="KFR19" s="33"/>
      <c r="KFS19" s="11"/>
      <c r="KFT19" s="33"/>
      <c r="KFU19" s="33"/>
      <c r="KFV19" s="33"/>
      <c r="KFW19" s="15"/>
      <c r="KFX19" s="15"/>
      <c r="KFY19" s="15"/>
      <c r="KFZ19" s="15"/>
      <c r="KGA19" s="15"/>
      <c r="KGB19" s="33"/>
      <c r="KGC19" s="299" t="s">
        <v>13</v>
      </c>
      <c r="KGD19" s="299"/>
      <c r="KGE19" s="299"/>
      <c r="KGF19" s="13"/>
      <c r="KGG19" s="304" t="s">
        <v>464</v>
      </c>
      <c r="KGH19" s="305"/>
      <c r="KGI19" s="305"/>
      <c r="KGJ19" s="305"/>
      <c r="KGK19" s="305"/>
      <c r="KGL19" s="305"/>
      <c r="KGM19" s="305"/>
      <c r="KGN19" s="305"/>
      <c r="KGO19" s="305"/>
      <c r="KGP19" s="305"/>
      <c r="KGQ19" s="305"/>
      <c r="KGR19" s="305"/>
      <c r="KGS19" s="306"/>
      <c r="KGT19" s="16"/>
      <c r="KGU19" s="33"/>
      <c r="KGV19" s="33"/>
      <c r="KGW19" s="33"/>
      <c r="KGX19" s="33"/>
      <c r="KGY19" s="11"/>
      <c r="KGZ19" s="33"/>
      <c r="KHA19" s="33"/>
      <c r="KHB19" s="33"/>
      <c r="KHC19" s="15"/>
      <c r="KHD19" s="15"/>
      <c r="KHE19" s="15"/>
      <c r="KHF19" s="15"/>
      <c r="KHG19" s="15"/>
      <c r="KHH19" s="33"/>
      <c r="KHI19" s="299" t="s">
        <v>13</v>
      </c>
      <c r="KHJ19" s="299"/>
      <c r="KHK19" s="299"/>
      <c r="KHL19" s="13"/>
      <c r="KHM19" s="304" t="s">
        <v>464</v>
      </c>
      <c r="KHN19" s="305"/>
      <c r="KHO19" s="305"/>
      <c r="KHP19" s="305"/>
      <c r="KHQ19" s="305"/>
      <c r="KHR19" s="305"/>
      <c r="KHS19" s="305"/>
      <c r="KHT19" s="305"/>
      <c r="KHU19" s="305"/>
      <c r="KHV19" s="305"/>
      <c r="KHW19" s="305"/>
      <c r="KHX19" s="305"/>
      <c r="KHY19" s="306"/>
      <c r="KHZ19" s="16"/>
      <c r="KIA19" s="33"/>
      <c r="KIB19" s="33"/>
      <c r="KIC19" s="33"/>
      <c r="KID19" s="33"/>
      <c r="KIE19" s="11"/>
      <c r="KIF19" s="33"/>
      <c r="KIG19" s="33"/>
      <c r="KIH19" s="33"/>
      <c r="KII19" s="15"/>
      <c r="KIJ19" s="15"/>
      <c r="KIK19" s="15"/>
      <c r="KIL19" s="15"/>
      <c r="KIM19" s="15"/>
      <c r="KIN19" s="33"/>
      <c r="KIO19" s="299" t="s">
        <v>13</v>
      </c>
      <c r="KIP19" s="299"/>
      <c r="KIQ19" s="299"/>
      <c r="KIR19" s="13"/>
      <c r="KIS19" s="304" t="s">
        <v>464</v>
      </c>
      <c r="KIT19" s="305"/>
      <c r="KIU19" s="305"/>
      <c r="KIV19" s="305"/>
      <c r="KIW19" s="305"/>
      <c r="KIX19" s="305"/>
      <c r="KIY19" s="305"/>
      <c r="KIZ19" s="305"/>
      <c r="KJA19" s="305"/>
      <c r="KJB19" s="305"/>
      <c r="KJC19" s="305"/>
      <c r="KJD19" s="305"/>
      <c r="KJE19" s="306"/>
      <c r="KJF19" s="16"/>
      <c r="KJG19" s="33"/>
      <c r="KJH19" s="33"/>
      <c r="KJI19" s="33"/>
      <c r="KJJ19" s="33"/>
      <c r="KJK19" s="11"/>
      <c r="KJL19" s="33"/>
      <c r="KJM19" s="33"/>
      <c r="KJN19" s="33"/>
      <c r="KJO19" s="15"/>
      <c r="KJP19" s="15"/>
      <c r="KJQ19" s="15"/>
      <c r="KJR19" s="15"/>
      <c r="KJS19" s="15"/>
      <c r="KJT19" s="33"/>
      <c r="KJU19" s="299" t="s">
        <v>13</v>
      </c>
      <c r="KJV19" s="299"/>
      <c r="KJW19" s="299"/>
      <c r="KJX19" s="13"/>
      <c r="KJY19" s="304" t="s">
        <v>464</v>
      </c>
      <c r="KJZ19" s="305"/>
      <c r="KKA19" s="305"/>
      <c r="KKB19" s="305"/>
      <c r="KKC19" s="305"/>
      <c r="KKD19" s="305"/>
      <c r="KKE19" s="305"/>
      <c r="KKF19" s="305"/>
      <c r="KKG19" s="305"/>
      <c r="KKH19" s="305"/>
      <c r="KKI19" s="305"/>
      <c r="KKJ19" s="305"/>
      <c r="KKK19" s="306"/>
      <c r="KKL19" s="16"/>
      <c r="KKM19" s="33"/>
      <c r="KKN19" s="33"/>
      <c r="KKO19" s="33"/>
      <c r="KKP19" s="33"/>
      <c r="KKQ19" s="11"/>
      <c r="KKR19" s="33"/>
      <c r="KKS19" s="33"/>
      <c r="KKT19" s="33"/>
      <c r="KKU19" s="15"/>
      <c r="KKV19" s="15"/>
      <c r="KKW19" s="15"/>
      <c r="KKX19" s="15"/>
      <c r="KKY19" s="15"/>
      <c r="KKZ19" s="33"/>
      <c r="KLA19" s="299" t="s">
        <v>13</v>
      </c>
      <c r="KLB19" s="299"/>
      <c r="KLC19" s="299"/>
      <c r="KLD19" s="13"/>
      <c r="KLE19" s="304" t="s">
        <v>464</v>
      </c>
      <c r="KLF19" s="305"/>
      <c r="KLG19" s="305"/>
      <c r="KLH19" s="305"/>
      <c r="KLI19" s="305"/>
      <c r="KLJ19" s="305"/>
      <c r="KLK19" s="305"/>
      <c r="KLL19" s="305"/>
      <c r="KLM19" s="305"/>
      <c r="KLN19" s="305"/>
      <c r="KLO19" s="305"/>
      <c r="KLP19" s="305"/>
      <c r="KLQ19" s="306"/>
      <c r="KLR19" s="16"/>
      <c r="KLS19" s="33"/>
      <c r="KLT19" s="33"/>
      <c r="KLU19" s="33"/>
      <c r="KLV19" s="33"/>
      <c r="KLW19" s="11"/>
      <c r="KLX19" s="33"/>
      <c r="KLY19" s="33"/>
      <c r="KLZ19" s="33"/>
      <c r="KMA19" s="15"/>
      <c r="KMB19" s="15"/>
      <c r="KMC19" s="15"/>
      <c r="KMD19" s="15"/>
      <c r="KME19" s="15"/>
      <c r="KMF19" s="33"/>
      <c r="KMG19" s="299" t="s">
        <v>13</v>
      </c>
      <c r="KMH19" s="299"/>
      <c r="KMI19" s="299"/>
      <c r="KMJ19" s="13"/>
      <c r="KMK19" s="304" t="s">
        <v>464</v>
      </c>
      <c r="KML19" s="305"/>
      <c r="KMM19" s="305"/>
      <c r="KMN19" s="305"/>
      <c r="KMO19" s="305"/>
      <c r="KMP19" s="305"/>
      <c r="KMQ19" s="305"/>
      <c r="KMR19" s="305"/>
      <c r="KMS19" s="305"/>
      <c r="KMT19" s="305"/>
      <c r="KMU19" s="305"/>
      <c r="KMV19" s="305"/>
      <c r="KMW19" s="306"/>
      <c r="KMX19" s="16"/>
      <c r="KMY19" s="33"/>
      <c r="KMZ19" s="33"/>
      <c r="KNA19" s="33"/>
      <c r="KNB19" s="33"/>
      <c r="KNC19" s="11"/>
      <c r="KND19" s="33"/>
      <c r="KNE19" s="33"/>
      <c r="KNF19" s="33"/>
      <c r="KNG19" s="15"/>
      <c r="KNH19" s="15"/>
      <c r="KNI19" s="15"/>
      <c r="KNJ19" s="15"/>
      <c r="KNK19" s="15"/>
      <c r="KNL19" s="33"/>
      <c r="KNM19" s="299" t="s">
        <v>13</v>
      </c>
      <c r="KNN19" s="299"/>
      <c r="KNO19" s="299"/>
      <c r="KNP19" s="13"/>
      <c r="KNQ19" s="304" t="s">
        <v>464</v>
      </c>
      <c r="KNR19" s="305"/>
      <c r="KNS19" s="305"/>
      <c r="KNT19" s="305"/>
      <c r="KNU19" s="305"/>
      <c r="KNV19" s="305"/>
      <c r="KNW19" s="305"/>
      <c r="KNX19" s="305"/>
      <c r="KNY19" s="305"/>
      <c r="KNZ19" s="305"/>
      <c r="KOA19" s="305"/>
      <c r="KOB19" s="305"/>
      <c r="KOC19" s="306"/>
      <c r="KOD19" s="16"/>
      <c r="KOE19" s="33"/>
      <c r="KOF19" s="33"/>
      <c r="KOG19" s="33"/>
      <c r="KOH19" s="33"/>
      <c r="KOI19" s="11"/>
      <c r="KOJ19" s="33"/>
      <c r="KOK19" s="33"/>
      <c r="KOL19" s="33"/>
      <c r="KOM19" s="15"/>
      <c r="KON19" s="15"/>
      <c r="KOO19" s="15"/>
      <c r="KOP19" s="15"/>
      <c r="KOQ19" s="15"/>
      <c r="KOR19" s="33"/>
      <c r="KOS19" s="299" t="s">
        <v>13</v>
      </c>
      <c r="KOT19" s="299"/>
      <c r="KOU19" s="299"/>
      <c r="KOV19" s="13"/>
      <c r="KOW19" s="304" t="s">
        <v>464</v>
      </c>
      <c r="KOX19" s="305"/>
      <c r="KOY19" s="305"/>
      <c r="KOZ19" s="305"/>
      <c r="KPA19" s="305"/>
      <c r="KPB19" s="305"/>
      <c r="KPC19" s="305"/>
      <c r="KPD19" s="305"/>
      <c r="KPE19" s="305"/>
      <c r="KPF19" s="305"/>
      <c r="KPG19" s="305"/>
      <c r="KPH19" s="305"/>
      <c r="KPI19" s="306"/>
      <c r="KPJ19" s="16"/>
      <c r="KPK19" s="33"/>
      <c r="KPL19" s="33"/>
      <c r="KPM19" s="33"/>
      <c r="KPN19" s="33"/>
      <c r="KPO19" s="11"/>
      <c r="KPP19" s="33"/>
      <c r="KPQ19" s="33"/>
      <c r="KPR19" s="33"/>
      <c r="KPS19" s="15"/>
      <c r="KPT19" s="15"/>
      <c r="KPU19" s="15"/>
      <c r="KPV19" s="15"/>
      <c r="KPW19" s="15"/>
      <c r="KPX19" s="33"/>
      <c r="KPY19" s="299" t="s">
        <v>13</v>
      </c>
      <c r="KPZ19" s="299"/>
      <c r="KQA19" s="299"/>
      <c r="KQB19" s="13"/>
      <c r="KQC19" s="304" t="s">
        <v>464</v>
      </c>
      <c r="KQD19" s="305"/>
      <c r="KQE19" s="305"/>
      <c r="KQF19" s="305"/>
      <c r="KQG19" s="305"/>
      <c r="KQH19" s="305"/>
      <c r="KQI19" s="305"/>
      <c r="KQJ19" s="305"/>
      <c r="KQK19" s="305"/>
      <c r="KQL19" s="305"/>
      <c r="KQM19" s="305"/>
      <c r="KQN19" s="305"/>
      <c r="KQO19" s="306"/>
      <c r="KQP19" s="16"/>
      <c r="KQQ19" s="33"/>
      <c r="KQR19" s="33"/>
      <c r="KQS19" s="33"/>
      <c r="KQT19" s="33"/>
      <c r="KQU19" s="11"/>
      <c r="KQV19" s="33"/>
      <c r="KQW19" s="33"/>
      <c r="KQX19" s="33"/>
      <c r="KQY19" s="15"/>
      <c r="KQZ19" s="15"/>
      <c r="KRA19" s="15"/>
      <c r="KRB19" s="15"/>
      <c r="KRC19" s="15"/>
      <c r="KRD19" s="33"/>
      <c r="KRE19" s="299" t="s">
        <v>13</v>
      </c>
      <c r="KRF19" s="299"/>
      <c r="KRG19" s="299"/>
      <c r="KRH19" s="13"/>
      <c r="KRI19" s="304" t="s">
        <v>464</v>
      </c>
      <c r="KRJ19" s="305"/>
      <c r="KRK19" s="305"/>
      <c r="KRL19" s="305"/>
      <c r="KRM19" s="305"/>
      <c r="KRN19" s="305"/>
      <c r="KRO19" s="305"/>
      <c r="KRP19" s="305"/>
      <c r="KRQ19" s="305"/>
      <c r="KRR19" s="305"/>
      <c r="KRS19" s="305"/>
      <c r="KRT19" s="305"/>
      <c r="KRU19" s="306"/>
      <c r="KRV19" s="16"/>
      <c r="KRW19" s="33"/>
      <c r="KRX19" s="33"/>
      <c r="KRY19" s="33"/>
      <c r="KRZ19" s="33"/>
      <c r="KSA19" s="11"/>
      <c r="KSB19" s="33"/>
      <c r="KSC19" s="33"/>
      <c r="KSD19" s="33"/>
      <c r="KSE19" s="15"/>
      <c r="KSF19" s="15"/>
      <c r="KSG19" s="15"/>
      <c r="KSH19" s="15"/>
      <c r="KSI19" s="15"/>
      <c r="KSJ19" s="33"/>
      <c r="KSK19" s="299" t="s">
        <v>13</v>
      </c>
      <c r="KSL19" s="299"/>
      <c r="KSM19" s="299"/>
      <c r="KSN19" s="13"/>
      <c r="KSO19" s="304" t="s">
        <v>464</v>
      </c>
      <c r="KSP19" s="305"/>
      <c r="KSQ19" s="305"/>
      <c r="KSR19" s="305"/>
      <c r="KSS19" s="305"/>
      <c r="KST19" s="305"/>
      <c r="KSU19" s="305"/>
      <c r="KSV19" s="305"/>
      <c r="KSW19" s="305"/>
      <c r="KSX19" s="305"/>
      <c r="KSY19" s="305"/>
      <c r="KSZ19" s="305"/>
      <c r="KTA19" s="306"/>
      <c r="KTB19" s="16"/>
      <c r="KTC19" s="33"/>
      <c r="KTD19" s="33"/>
      <c r="KTE19" s="33"/>
      <c r="KTF19" s="33"/>
      <c r="KTG19" s="11"/>
      <c r="KTH19" s="33"/>
      <c r="KTI19" s="33"/>
      <c r="KTJ19" s="33"/>
      <c r="KTK19" s="15"/>
      <c r="KTL19" s="15"/>
      <c r="KTM19" s="15"/>
      <c r="KTN19" s="15"/>
      <c r="KTO19" s="15"/>
      <c r="KTP19" s="33"/>
      <c r="KTQ19" s="299" t="s">
        <v>13</v>
      </c>
      <c r="KTR19" s="299"/>
      <c r="KTS19" s="299"/>
      <c r="KTT19" s="13"/>
      <c r="KTU19" s="304" t="s">
        <v>464</v>
      </c>
      <c r="KTV19" s="305"/>
      <c r="KTW19" s="305"/>
      <c r="KTX19" s="305"/>
      <c r="KTY19" s="305"/>
      <c r="KTZ19" s="305"/>
      <c r="KUA19" s="305"/>
      <c r="KUB19" s="305"/>
      <c r="KUC19" s="305"/>
      <c r="KUD19" s="305"/>
      <c r="KUE19" s="305"/>
      <c r="KUF19" s="305"/>
      <c r="KUG19" s="306"/>
      <c r="KUH19" s="16"/>
      <c r="KUI19" s="33"/>
      <c r="KUJ19" s="33"/>
      <c r="KUK19" s="33"/>
      <c r="KUL19" s="33"/>
      <c r="KUM19" s="11"/>
      <c r="KUN19" s="33"/>
      <c r="KUO19" s="33"/>
      <c r="KUP19" s="33"/>
      <c r="KUQ19" s="15"/>
      <c r="KUR19" s="15"/>
      <c r="KUS19" s="15"/>
      <c r="KUT19" s="15"/>
      <c r="KUU19" s="15"/>
      <c r="KUV19" s="33"/>
      <c r="KUW19" s="299" t="s">
        <v>13</v>
      </c>
      <c r="KUX19" s="299"/>
      <c r="KUY19" s="299"/>
      <c r="KUZ19" s="13"/>
      <c r="KVA19" s="304" t="s">
        <v>464</v>
      </c>
      <c r="KVB19" s="305"/>
      <c r="KVC19" s="305"/>
      <c r="KVD19" s="305"/>
      <c r="KVE19" s="305"/>
      <c r="KVF19" s="305"/>
      <c r="KVG19" s="305"/>
      <c r="KVH19" s="305"/>
      <c r="KVI19" s="305"/>
      <c r="KVJ19" s="305"/>
      <c r="KVK19" s="305"/>
      <c r="KVL19" s="305"/>
      <c r="KVM19" s="306"/>
      <c r="KVN19" s="16"/>
      <c r="KVO19" s="33"/>
      <c r="KVP19" s="33"/>
      <c r="KVQ19" s="33"/>
      <c r="KVR19" s="33"/>
      <c r="KVS19" s="11"/>
      <c r="KVT19" s="33"/>
      <c r="KVU19" s="33"/>
      <c r="KVV19" s="33"/>
      <c r="KVW19" s="15"/>
      <c r="KVX19" s="15"/>
      <c r="KVY19" s="15"/>
      <c r="KVZ19" s="15"/>
      <c r="KWA19" s="15"/>
      <c r="KWB19" s="33"/>
      <c r="KWC19" s="299" t="s">
        <v>13</v>
      </c>
      <c r="KWD19" s="299"/>
      <c r="KWE19" s="299"/>
      <c r="KWF19" s="13"/>
      <c r="KWG19" s="304" t="s">
        <v>464</v>
      </c>
      <c r="KWH19" s="305"/>
      <c r="KWI19" s="305"/>
      <c r="KWJ19" s="305"/>
      <c r="KWK19" s="305"/>
      <c r="KWL19" s="305"/>
      <c r="KWM19" s="305"/>
      <c r="KWN19" s="305"/>
      <c r="KWO19" s="305"/>
      <c r="KWP19" s="305"/>
      <c r="KWQ19" s="305"/>
      <c r="KWR19" s="305"/>
      <c r="KWS19" s="306"/>
      <c r="KWT19" s="16"/>
      <c r="KWU19" s="33"/>
      <c r="KWV19" s="33"/>
      <c r="KWW19" s="33"/>
      <c r="KWX19" s="33"/>
      <c r="KWY19" s="11"/>
      <c r="KWZ19" s="33"/>
      <c r="KXA19" s="33"/>
      <c r="KXB19" s="33"/>
      <c r="KXC19" s="15"/>
      <c r="KXD19" s="15"/>
      <c r="KXE19" s="15"/>
      <c r="KXF19" s="15"/>
      <c r="KXG19" s="15"/>
      <c r="KXH19" s="33"/>
      <c r="KXI19" s="299" t="s">
        <v>13</v>
      </c>
      <c r="KXJ19" s="299"/>
      <c r="KXK19" s="299"/>
      <c r="KXL19" s="13"/>
      <c r="KXM19" s="304" t="s">
        <v>464</v>
      </c>
      <c r="KXN19" s="305"/>
      <c r="KXO19" s="305"/>
      <c r="KXP19" s="305"/>
      <c r="KXQ19" s="305"/>
      <c r="KXR19" s="305"/>
      <c r="KXS19" s="305"/>
      <c r="KXT19" s="305"/>
      <c r="KXU19" s="305"/>
      <c r="KXV19" s="305"/>
      <c r="KXW19" s="305"/>
      <c r="KXX19" s="305"/>
      <c r="KXY19" s="306"/>
      <c r="KXZ19" s="16"/>
      <c r="KYA19" s="33"/>
      <c r="KYB19" s="33"/>
      <c r="KYC19" s="33"/>
      <c r="KYD19" s="33"/>
      <c r="KYE19" s="11"/>
      <c r="KYF19" s="33"/>
      <c r="KYG19" s="33"/>
      <c r="KYH19" s="33"/>
      <c r="KYI19" s="15"/>
      <c r="KYJ19" s="15"/>
      <c r="KYK19" s="15"/>
      <c r="KYL19" s="15"/>
      <c r="KYM19" s="15"/>
      <c r="KYN19" s="33"/>
      <c r="KYO19" s="299" t="s">
        <v>13</v>
      </c>
      <c r="KYP19" s="299"/>
      <c r="KYQ19" s="299"/>
      <c r="KYR19" s="13"/>
      <c r="KYS19" s="304" t="s">
        <v>464</v>
      </c>
      <c r="KYT19" s="305"/>
      <c r="KYU19" s="305"/>
      <c r="KYV19" s="305"/>
      <c r="KYW19" s="305"/>
      <c r="KYX19" s="305"/>
      <c r="KYY19" s="305"/>
      <c r="KYZ19" s="305"/>
      <c r="KZA19" s="305"/>
      <c r="KZB19" s="305"/>
      <c r="KZC19" s="305"/>
      <c r="KZD19" s="305"/>
      <c r="KZE19" s="306"/>
      <c r="KZF19" s="16"/>
      <c r="KZG19" s="33"/>
      <c r="KZH19" s="33"/>
      <c r="KZI19" s="33"/>
      <c r="KZJ19" s="33"/>
      <c r="KZK19" s="11"/>
      <c r="KZL19" s="33"/>
      <c r="KZM19" s="33"/>
      <c r="KZN19" s="33"/>
      <c r="KZO19" s="15"/>
      <c r="KZP19" s="15"/>
      <c r="KZQ19" s="15"/>
      <c r="KZR19" s="15"/>
      <c r="KZS19" s="15"/>
      <c r="KZT19" s="33"/>
      <c r="KZU19" s="299" t="s">
        <v>13</v>
      </c>
      <c r="KZV19" s="299"/>
      <c r="KZW19" s="299"/>
      <c r="KZX19" s="13"/>
      <c r="KZY19" s="304" t="s">
        <v>464</v>
      </c>
      <c r="KZZ19" s="305"/>
      <c r="LAA19" s="305"/>
      <c r="LAB19" s="305"/>
      <c r="LAC19" s="305"/>
      <c r="LAD19" s="305"/>
      <c r="LAE19" s="305"/>
      <c r="LAF19" s="305"/>
      <c r="LAG19" s="305"/>
      <c r="LAH19" s="305"/>
      <c r="LAI19" s="305"/>
      <c r="LAJ19" s="305"/>
      <c r="LAK19" s="306"/>
      <c r="LAL19" s="16"/>
      <c r="LAM19" s="33"/>
      <c r="LAN19" s="33"/>
      <c r="LAO19" s="33"/>
      <c r="LAP19" s="33"/>
      <c r="LAQ19" s="11"/>
      <c r="LAR19" s="33"/>
      <c r="LAS19" s="33"/>
      <c r="LAT19" s="33"/>
      <c r="LAU19" s="15"/>
      <c r="LAV19" s="15"/>
      <c r="LAW19" s="15"/>
      <c r="LAX19" s="15"/>
      <c r="LAY19" s="15"/>
      <c r="LAZ19" s="33"/>
      <c r="LBA19" s="299" t="s">
        <v>13</v>
      </c>
      <c r="LBB19" s="299"/>
      <c r="LBC19" s="299"/>
      <c r="LBD19" s="13"/>
      <c r="LBE19" s="304" t="s">
        <v>464</v>
      </c>
      <c r="LBF19" s="305"/>
      <c r="LBG19" s="305"/>
      <c r="LBH19" s="305"/>
      <c r="LBI19" s="305"/>
      <c r="LBJ19" s="305"/>
      <c r="LBK19" s="305"/>
      <c r="LBL19" s="305"/>
      <c r="LBM19" s="305"/>
      <c r="LBN19" s="305"/>
      <c r="LBO19" s="305"/>
      <c r="LBP19" s="305"/>
      <c r="LBQ19" s="306"/>
      <c r="LBR19" s="16"/>
      <c r="LBS19" s="33"/>
      <c r="LBT19" s="33"/>
      <c r="LBU19" s="33"/>
      <c r="LBV19" s="33"/>
      <c r="LBW19" s="11"/>
      <c r="LBX19" s="33"/>
      <c r="LBY19" s="33"/>
      <c r="LBZ19" s="33"/>
      <c r="LCA19" s="15"/>
      <c r="LCB19" s="15"/>
      <c r="LCC19" s="15"/>
      <c r="LCD19" s="15"/>
      <c r="LCE19" s="15"/>
      <c r="LCF19" s="33"/>
      <c r="LCG19" s="299" t="s">
        <v>13</v>
      </c>
      <c r="LCH19" s="299"/>
      <c r="LCI19" s="299"/>
      <c r="LCJ19" s="13"/>
      <c r="LCK19" s="304" t="s">
        <v>464</v>
      </c>
      <c r="LCL19" s="305"/>
      <c r="LCM19" s="305"/>
      <c r="LCN19" s="305"/>
      <c r="LCO19" s="305"/>
      <c r="LCP19" s="305"/>
      <c r="LCQ19" s="305"/>
      <c r="LCR19" s="305"/>
      <c r="LCS19" s="305"/>
      <c r="LCT19" s="305"/>
      <c r="LCU19" s="305"/>
      <c r="LCV19" s="305"/>
      <c r="LCW19" s="306"/>
      <c r="LCX19" s="16"/>
      <c r="LCY19" s="33"/>
      <c r="LCZ19" s="33"/>
      <c r="LDA19" s="33"/>
      <c r="LDB19" s="33"/>
      <c r="LDC19" s="11"/>
      <c r="LDD19" s="33"/>
      <c r="LDE19" s="33"/>
      <c r="LDF19" s="33"/>
      <c r="LDG19" s="15"/>
      <c r="LDH19" s="15"/>
      <c r="LDI19" s="15"/>
      <c r="LDJ19" s="15"/>
      <c r="LDK19" s="15"/>
      <c r="LDL19" s="33"/>
      <c r="LDM19" s="299" t="s">
        <v>13</v>
      </c>
      <c r="LDN19" s="299"/>
      <c r="LDO19" s="299"/>
      <c r="LDP19" s="13"/>
      <c r="LDQ19" s="304" t="s">
        <v>464</v>
      </c>
      <c r="LDR19" s="305"/>
      <c r="LDS19" s="305"/>
      <c r="LDT19" s="305"/>
      <c r="LDU19" s="305"/>
      <c r="LDV19" s="305"/>
      <c r="LDW19" s="305"/>
      <c r="LDX19" s="305"/>
      <c r="LDY19" s="305"/>
      <c r="LDZ19" s="305"/>
      <c r="LEA19" s="305"/>
      <c r="LEB19" s="305"/>
      <c r="LEC19" s="306"/>
      <c r="LED19" s="16"/>
      <c r="LEE19" s="33"/>
      <c r="LEF19" s="33"/>
      <c r="LEG19" s="33"/>
      <c r="LEH19" s="33"/>
      <c r="LEI19" s="11"/>
      <c r="LEJ19" s="33"/>
      <c r="LEK19" s="33"/>
      <c r="LEL19" s="33"/>
      <c r="LEM19" s="15"/>
      <c r="LEN19" s="15"/>
      <c r="LEO19" s="15"/>
      <c r="LEP19" s="15"/>
      <c r="LEQ19" s="15"/>
      <c r="LER19" s="33"/>
      <c r="LES19" s="299" t="s">
        <v>13</v>
      </c>
      <c r="LET19" s="299"/>
      <c r="LEU19" s="299"/>
      <c r="LEV19" s="13"/>
      <c r="LEW19" s="304" t="s">
        <v>464</v>
      </c>
      <c r="LEX19" s="305"/>
      <c r="LEY19" s="305"/>
      <c r="LEZ19" s="305"/>
      <c r="LFA19" s="305"/>
      <c r="LFB19" s="305"/>
      <c r="LFC19" s="305"/>
      <c r="LFD19" s="305"/>
      <c r="LFE19" s="305"/>
      <c r="LFF19" s="305"/>
      <c r="LFG19" s="305"/>
      <c r="LFH19" s="305"/>
      <c r="LFI19" s="306"/>
      <c r="LFJ19" s="16"/>
      <c r="LFK19" s="33"/>
      <c r="LFL19" s="33"/>
      <c r="LFM19" s="33"/>
      <c r="LFN19" s="33"/>
      <c r="LFO19" s="11"/>
      <c r="LFP19" s="33"/>
      <c r="LFQ19" s="33"/>
      <c r="LFR19" s="33"/>
      <c r="LFS19" s="15"/>
      <c r="LFT19" s="15"/>
      <c r="LFU19" s="15"/>
      <c r="LFV19" s="15"/>
      <c r="LFW19" s="15"/>
      <c r="LFX19" s="33"/>
      <c r="LFY19" s="299" t="s">
        <v>13</v>
      </c>
      <c r="LFZ19" s="299"/>
      <c r="LGA19" s="299"/>
      <c r="LGB19" s="13"/>
      <c r="LGC19" s="304" t="s">
        <v>464</v>
      </c>
      <c r="LGD19" s="305"/>
      <c r="LGE19" s="305"/>
      <c r="LGF19" s="305"/>
      <c r="LGG19" s="305"/>
      <c r="LGH19" s="305"/>
      <c r="LGI19" s="305"/>
      <c r="LGJ19" s="305"/>
      <c r="LGK19" s="305"/>
      <c r="LGL19" s="305"/>
      <c r="LGM19" s="305"/>
      <c r="LGN19" s="305"/>
      <c r="LGO19" s="306"/>
      <c r="LGP19" s="16"/>
      <c r="LGQ19" s="33"/>
      <c r="LGR19" s="33"/>
      <c r="LGS19" s="33"/>
      <c r="LGT19" s="33"/>
      <c r="LGU19" s="11"/>
      <c r="LGV19" s="33"/>
      <c r="LGW19" s="33"/>
      <c r="LGX19" s="33"/>
      <c r="LGY19" s="15"/>
      <c r="LGZ19" s="15"/>
      <c r="LHA19" s="15"/>
      <c r="LHB19" s="15"/>
      <c r="LHC19" s="15"/>
      <c r="LHD19" s="33"/>
      <c r="LHE19" s="299" t="s">
        <v>13</v>
      </c>
      <c r="LHF19" s="299"/>
      <c r="LHG19" s="299"/>
      <c r="LHH19" s="13"/>
      <c r="LHI19" s="304" t="s">
        <v>464</v>
      </c>
      <c r="LHJ19" s="305"/>
      <c r="LHK19" s="305"/>
      <c r="LHL19" s="305"/>
      <c r="LHM19" s="305"/>
      <c r="LHN19" s="305"/>
      <c r="LHO19" s="305"/>
      <c r="LHP19" s="305"/>
      <c r="LHQ19" s="305"/>
      <c r="LHR19" s="305"/>
      <c r="LHS19" s="305"/>
      <c r="LHT19" s="305"/>
      <c r="LHU19" s="306"/>
      <c r="LHV19" s="16"/>
      <c r="LHW19" s="33"/>
      <c r="LHX19" s="33"/>
      <c r="LHY19" s="33"/>
      <c r="LHZ19" s="33"/>
      <c r="LIA19" s="11"/>
      <c r="LIB19" s="33"/>
      <c r="LIC19" s="33"/>
      <c r="LID19" s="33"/>
      <c r="LIE19" s="15"/>
      <c r="LIF19" s="15"/>
      <c r="LIG19" s="15"/>
      <c r="LIH19" s="15"/>
      <c r="LII19" s="15"/>
      <c r="LIJ19" s="33"/>
      <c r="LIK19" s="299" t="s">
        <v>13</v>
      </c>
      <c r="LIL19" s="299"/>
      <c r="LIM19" s="299"/>
      <c r="LIN19" s="13"/>
      <c r="LIO19" s="304" t="s">
        <v>464</v>
      </c>
      <c r="LIP19" s="305"/>
      <c r="LIQ19" s="305"/>
      <c r="LIR19" s="305"/>
      <c r="LIS19" s="305"/>
      <c r="LIT19" s="305"/>
      <c r="LIU19" s="305"/>
      <c r="LIV19" s="305"/>
      <c r="LIW19" s="305"/>
      <c r="LIX19" s="305"/>
      <c r="LIY19" s="305"/>
      <c r="LIZ19" s="305"/>
      <c r="LJA19" s="306"/>
      <c r="LJB19" s="16"/>
      <c r="LJC19" s="33"/>
      <c r="LJD19" s="33"/>
      <c r="LJE19" s="33"/>
      <c r="LJF19" s="33"/>
      <c r="LJG19" s="11"/>
      <c r="LJH19" s="33"/>
      <c r="LJI19" s="33"/>
      <c r="LJJ19" s="33"/>
      <c r="LJK19" s="15"/>
      <c r="LJL19" s="15"/>
      <c r="LJM19" s="15"/>
      <c r="LJN19" s="15"/>
      <c r="LJO19" s="15"/>
      <c r="LJP19" s="33"/>
      <c r="LJQ19" s="299" t="s">
        <v>13</v>
      </c>
      <c r="LJR19" s="299"/>
      <c r="LJS19" s="299"/>
      <c r="LJT19" s="13"/>
      <c r="LJU19" s="304" t="s">
        <v>464</v>
      </c>
      <c r="LJV19" s="305"/>
      <c r="LJW19" s="305"/>
      <c r="LJX19" s="305"/>
      <c r="LJY19" s="305"/>
      <c r="LJZ19" s="305"/>
      <c r="LKA19" s="305"/>
      <c r="LKB19" s="305"/>
      <c r="LKC19" s="305"/>
      <c r="LKD19" s="305"/>
      <c r="LKE19" s="305"/>
      <c r="LKF19" s="305"/>
      <c r="LKG19" s="306"/>
      <c r="LKH19" s="16"/>
      <c r="LKI19" s="33"/>
      <c r="LKJ19" s="33"/>
      <c r="LKK19" s="33"/>
      <c r="LKL19" s="33"/>
      <c r="LKM19" s="11"/>
      <c r="LKN19" s="33"/>
      <c r="LKO19" s="33"/>
      <c r="LKP19" s="33"/>
      <c r="LKQ19" s="15"/>
      <c r="LKR19" s="15"/>
      <c r="LKS19" s="15"/>
      <c r="LKT19" s="15"/>
      <c r="LKU19" s="15"/>
      <c r="LKV19" s="33"/>
      <c r="LKW19" s="299" t="s">
        <v>13</v>
      </c>
      <c r="LKX19" s="299"/>
      <c r="LKY19" s="299"/>
      <c r="LKZ19" s="13"/>
      <c r="LLA19" s="304" t="s">
        <v>464</v>
      </c>
      <c r="LLB19" s="305"/>
      <c r="LLC19" s="305"/>
      <c r="LLD19" s="305"/>
      <c r="LLE19" s="305"/>
      <c r="LLF19" s="305"/>
      <c r="LLG19" s="305"/>
      <c r="LLH19" s="305"/>
      <c r="LLI19" s="305"/>
      <c r="LLJ19" s="305"/>
      <c r="LLK19" s="305"/>
      <c r="LLL19" s="305"/>
      <c r="LLM19" s="306"/>
      <c r="LLN19" s="16"/>
      <c r="LLO19" s="33"/>
      <c r="LLP19" s="33"/>
      <c r="LLQ19" s="33"/>
      <c r="LLR19" s="33"/>
      <c r="LLS19" s="11"/>
      <c r="LLT19" s="33"/>
      <c r="LLU19" s="33"/>
      <c r="LLV19" s="33"/>
      <c r="LLW19" s="15"/>
      <c r="LLX19" s="15"/>
      <c r="LLY19" s="15"/>
      <c r="LLZ19" s="15"/>
      <c r="LMA19" s="15"/>
      <c r="LMB19" s="33"/>
      <c r="LMC19" s="299" t="s">
        <v>13</v>
      </c>
      <c r="LMD19" s="299"/>
      <c r="LME19" s="299"/>
      <c r="LMF19" s="13"/>
      <c r="LMG19" s="304" t="s">
        <v>464</v>
      </c>
      <c r="LMH19" s="305"/>
      <c r="LMI19" s="305"/>
      <c r="LMJ19" s="305"/>
      <c r="LMK19" s="305"/>
      <c r="LML19" s="305"/>
      <c r="LMM19" s="305"/>
      <c r="LMN19" s="305"/>
      <c r="LMO19" s="305"/>
      <c r="LMP19" s="305"/>
      <c r="LMQ19" s="305"/>
      <c r="LMR19" s="305"/>
      <c r="LMS19" s="306"/>
      <c r="LMT19" s="16"/>
      <c r="LMU19" s="33"/>
      <c r="LMV19" s="33"/>
      <c r="LMW19" s="33"/>
      <c r="LMX19" s="33"/>
      <c r="LMY19" s="11"/>
      <c r="LMZ19" s="33"/>
      <c r="LNA19" s="33"/>
      <c r="LNB19" s="33"/>
      <c r="LNC19" s="15"/>
      <c r="LND19" s="15"/>
      <c r="LNE19" s="15"/>
      <c r="LNF19" s="15"/>
      <c r="LNG19" s="15"/>
      <c r="LNH19" s="33"/>
      <c r="LNI19" s="299" t="s">
        <v>13</v>
      </c>
      <c r="LNJ19" s="299"/>
      <c r="LNK19" s="299"/>
      <c r="LNL19" s="13"/>
      <c r="LNM19" s="304" t="s">
        <v>464</v>
      </c>
      <c r="LNN19" s="305"/>
      <c r="LNO19" s="305"/>
      <c r="LNP19" s="305"/>
      <c r="LNQ19" s="305"/>
      <c r="LNR19" s="305"/>
      <c r="LNS19" s="305"/>
      <c r="LNT19" s="305"/>
      <c r="LNU19" s="305"/>
      <c r="LNV19" s="305"/>
      <c r="LNW19" s="305"/>
      <c r="LNX19" s="305"/>
      <c r="LNY19" s="306"/>
      <c r="LNZ19" s="16"/>
      <c r="LOA19" s="33"/>
      <c r="LOB19" s="33"/>
      <c r="LOC19" s="33"/>
      <c r="LOD19" s="33"/>
      <c r="LOE19" s="11"/>
      <c r="LOF19" s="33"/>
      <c r="LOG19" s="33"/>
      <c r="LOH19" s="33"/>
      <c r="LOI19" s="15"/>
      <c r="LOJ19" s="15"/>
      <c r="LOK19" s="15"/>
      <c r="LOL19" s="15"/>
      <c r="LOM19" s="15"/>
      <c r="LON19" s="33"/>
      <c r="LOO19" s="299" t="s">
        <v>13</v>
      </c>
      <c r="LOP19" s="299"/>
      <c r="LOQ19" s="299"/>
      <c r="LOR19" s="13"/>
      <c r="LOS19" s="304" t="s">
        <v>464</v>
      </c>
      <c r="LOT19" s="305"/>
      <c r="LOU19" s="305"/>
      <c r="LOV19" s="305"/>
      <c r="LOW19" s="305"/>
      <c r="LOX19" s="305"/>
      <c r="LOY19" s="305"/>
      <c r="LOZ19" s="305"/>
      <c r="LPA19" s="305"/>
      <c r="LPB19" s="305"/>
      <c r="LPC19" s="305"/>
      <c r="LPD19" s="305"/>
      <c r="LPE19" s="306"/>
      <c r="LPF19" s="16"/>
      <c r="LPG19" s="33"/>
      <c r="LPH19" s="33"/>
      <c r="LPI19" s="33"/>
      <c r="LPJ19" s="33"/>
      <c r="LPK19" s="11"/>
      <c r="LPL19" s="33"/>
      <c r="LPM19" s="33"/>
      <c r="LPN19" s="33"/>
      <c r="LPO19" s="15"/>
      <c r="LPP19" s="15"/>
      <c r="LPQ19" s="15"/>
      <c r="LPR19" s="15"/>
      <c r="LPS19" s="15"/>
      <c r="LPT19" s="33"/>
      <c r="LPU19" s="299" t="s">
        <v>13</v>
      </c>
      <c r="LPV19" s="299"/>
      <c r="LPW19" s="299"/>
      <c r="LPX19" s="13"/>
      <c r="LPY19" s="304" t="s">
        <v>464</v>
      </c>
      <c r="LPZ19" s="305"/>
      <c r="LQA19" s="305"/>
      <c r="LQB19" s="305"/>
      <c r="LQC19" s="305"/>
      <c r="LQD19" s="305"/>
      <c r="LQE19" s="305"/>
      <c r="LQF19" s="305"/>
      <c r="LQG19" s="305"/>
      <c r="LQH19" s="305"/>
      <c r="LQI19" s="305"/>
      <c r="LQJ19" s="305"/>
      <c r="LQK19" s="306"/>
      <c r="LQL19" s="16"/>
      <c r="LQM19" s="33"/>
      <c r="LQN19" s="33"/>
      <c r="LQO19" s="33"/>
      <c r="LQP19" s="33"/>
      <c r="LQQ19" s="11"/>
      <c r="LQR19" s="33"/>
      <c r="LQS19" s="33"/>
      <c r="LQT19" s="33"/>
      <c r="LQU19" s="15"/>
      <c r="LQV19" s="15"/>
      <c r="LQW19" s="15"/>
      <c r="LQX19" s="15"/>
      <c r="LQY19" s="15"/>
      <c r="LQZ19" s="33"/>
      <c r="LRA19" s="299" t="s">
        <v>13</v>
      </c>
      <c r="LRB19" s="299"/>
      <c r="LRC19" s="299"/>
      <c r="LRD19" s="13"/>
      <c r="LRE19" s="304" t="s">
        <v>464</v>
      </c>
      <c r="LRF19" s="305"/>
      <c r="LRG19" s="305"/>
      <c r="LRH19" s="305"/>
      <c r="LRI19" s="305"/>
      <c r="LRJ19" s="305"/>
      <c r="LRK19" s="305"/>
      <c r="LRL19" s="305"/>
      <c r="LRM19" s="305"/>
      <c r="LRN19" s="305"/>
      <c r="LRO19" s="305"/>
      <c r="LRP19" s="305"/>
      <c r="LRQ19" s="306"/>
      <c r="LRR19" s="16"/>
      <c r="LRS19" s="33"/>
      <c r="LRT19" s="33"/>
      <c r="LRU19" s="33"/>
      <c r="LRV19" s="33"/>
      <c r="LRW19" s="11"/>
      <c r="LRX19" s="33"/>
      <c r="LRY19" s="33"/>
      <c r="LRZ19" s="33"/>
      <c r="LSA19" s="15"/>
      <c r="LSB19" s="15"/>
      <c r="LSC19" s="15"/>
      <c r="LSD19" s="15"/>
      <c r="LSE19" s="15"/>
      <c r="LSF19" s="33"/>
      <c r="LSG19" s="299" t="s">
        <v>13</v>
      </c>
      <c r="LSH19" s="299"/>
      <c r="LSI19" s="299"/>
      <c r="LSJ19" s="13"/>
      <c r="LSK19" s="304" t="s">
        <v>464</v>
      </c>
      <c r="LSL19" s="305"/>
      <c r="LSM19" s="305"/>
      <c r="LSN19" s="305"/>
      <c r="LSO19" s="305"/>
      <c r="LSP19" s="305"/>
      <c r="LSQ19" s="305"/>
      <c r="LSR19" s="305"/>
      <c r="LSS19" s="305"/>
      <c r="LST19" s="305"/>
      <c r="LSU19" s="305"/>
      <c r="LSV19" s="305"/>
      <c r="LSW19" s="306"/>
      <c r="LSX19" s="16"/>
      <c r="LSY19" s="33"/>
      <c r="LSZ19" s="33"/>
      <c r="LTA19" s="33"/>
      <c r="LTB19" s="33"/>
      <c r="LTC19" s="11"/>
      <c r="LTD19" s="33"/>
      <c r="LTE19" s="33"/>
      <c r="LTF19" s="33"/>
      <c r="LTG19" s="15"/>
      <c r="LTH19" s="15"/>
      <c r="LTI19" s="15"/>
      <c r="LTJ19" s="15"/>
      <c r="LTK19" s="15"/>
      <c r="LTL19" s="33"/>
      <c r="LTM19" s="299" t="s">
        <v>13</v>
      </c>
      <c r="LTN19" s="299"/>
      <c r="LTO19" s="299"/>
      <c r="LTP19" s="13"/>
      <c r="LTQ19" s="304" t="s">
        <v>464</v>
      </c>
      <c r="LTR19" s="305"/>
      <c r="LTS19" s="305"/>
      <c r="LTT19" s="305"/>
      <c r="LTU19" s="305"/>
      <c r="LTV19" s="305"/>
      <c r="LTW19" s="305"/>
      <c r="LTX19" s="305"/>
      <c r="LTY19" s="305"/>
      <c r="LTZ19" s="305"/>
      <c r="LUA19" s="305"/>
      <c r="LUB19" s="305"/>
      <c r="LUC19" s="306"/>
      <c r="LUD19" s="16"/>
      <c r="LUE19" s="33"/>
      <c r="LUF19" s="33"/>
      <c r="LUG19" s="33"/>
      <c r="LUH19" s="33"/>
      <c r="LUI19" s="11"/>
      <c r="LUJ19" s="33"/>
      <c r="LUK19" s="33"/>
      <c r="LUL19" s="33"/>
      <c r="LUM19" s="15"/>
      <c r="LUN19" s="15"/>
      <c r="LUO19" s="15"/>
      <c r="LUP19" s="15"/>
      <c r="LUQ19" s="15"/>
      <c r="LUR19" s="33"/>
      <c r="LUS19" s="299" t="s">
        <v>13</v>
      </c>
      <c r="LUT19" s="299"/>
      <c r="LUU19" s="299"/>
      <c r="LUV19" s="13"/>
      <c r="LUW19" s="304" t="s">
        <v>464</v>
      </c>
      <c r="LUX19" s="305"/>
      <c r="LUY19" s="305"/>
      <c r="LUZ19" s="305"/>
      <c r="LVA19" s="305"/>
      <c r="LVB19" s="305"/>
      <c r="LVC19" s="305"/>
      <c r="LVD19" s="305"/>
      <c r="LVE19" s="305"/>
      <c r="LVF19" s="305"/>
      <c r="LVG19" s="305"/>
      <c r="LVH19" s="305"/>
      <c r="LVI19" s="306"/>
      <c r="LVJ19" s="16"/>
      <c r="LVK19" s="33"/>
      <c r="LVL19" s="33"/>
      <c r="LVM19" s="33"/>
      <c r="LVN19" s="33"/>
      <c r="LVO19" s="11"/>
      <c r="LVP19" s="33"/>
      <c r="LVQ19" s="33"/>
      <c r="LVR19" s="33"/>
      <c r="LVS19" s="15"/>
      <c r="LVT19" s="15"/>
      <c r="LVU19" s="15"/>
      <c r="LVV19" s="15"/>
      <c r="LVW19" s="15"/>
      <c r="LVX19" s="33"/>
      <c r="LVY19" s="299" t="s">
        <v>13</v>
      </c>
      <c r="LVZ19" s="299"/>
      <c r="LWA19" s="299"/>
      <c r="LWB19" s="13"/>
      <c r="LWC19" s="304" t="s">
        <v>464</v>
      </c>
      <c r="LWD19" s="305"/>
      <c r="LWE19" s="305"/>
      <c r="LWF19" s="305"/>
      <c r="LWG19" s="305"/>
      <c r="LWH19" s="305"/>
      <c r="LWI19" s="305"/>
      <c r="LWJ19" s="305"/>
      <c r="LWK19" s="305"/>
      <c r="LWL19" s="305"/>
      <c r="LWM19" s="305"/>
      <c r="LWN19" s="305"/>
      <c r="LWO19" s="306"/>
      <c r="LWP19" s="16"/>
      <c r="LWQ19" s="33"/>
      <c r="LWR19" s="33"/>
      <c r="LWS19" s="33"/>
      <c r="LWT19" s="33"/>
      <c r="LWU19" s="11"/>
      <c r="LWV19" s="33"/>
      <c r="LWW19" s="33"/>
      <c r="LWX19" s="33"/>
      <c r="LWY19" s="15"/>
      <c r="LWZ19" s="15"/>
      <c r="LXA19" s="15"/>
      <c r="LXB19" s="15"/>
      <c r="LXC19" s="15"/>
      <c r="LXD19" s="33"/>
      <c r="LXE19" s="299" t="s">
        <v>13</v>
      </c>
      <c r="LXF19" s="299"/>
      <c r="LXG19" s="299"/>
      <c r="LXH19" s="13"/>
      <c r="LXI19" s="304" t="s">
        <v>464</v>
      </c>
      <c r="LXJ19" s="305"/>
      <c r="LXK19" s="305"/>
      <c r="LXL19" s="305"/>
      <c r="LXM19" s="305"/>
      <c r="LXN19" s="305"/>
      <c r="LXO19" s="305"/>
      <c r="LXP19" s="305"/>
      <c r="LXQ19" s="305"/>
      <c r="LXR19" s="305"/>
      <c r="LXS19" s="305"/>
      <c r="LXT19" s="305"/>
      <c r="LXU19" s="306"/>
      <c r="LXV19" s="16"/>
      <c r="LXW19" s="33"/>
      <c r="LXX19" s="33"/>
      <c r="LXY19" s="33"/>
      <c r="LXZ19" s="33"/>
      <c r="LYA19" s="11"/>
      <c r="LYB19" s="33"/>
      <c r="LYC19" s="33"/>
      <c r="LYD19" s="33"/>
      <c r="LYE19" s="15"/>
      <c r="LYF19" s="15"/>
      <c r="LYG19" s="15"/>
      <c r="LYH19" s="15"/>
      <c r="LYI19" s="15"/>
      <c r="LYJ19" s="33"/>
      <c r="LYK19" s="299" t="s">
        <v>13</v>
      </c>
      <c r="LYL19" s="299"/>
      <c r="LYM19" s="299"/>
      <c r="LYN19" s="13"/>
      <c r="LYO19" s="304" t="s">
        <v>464</v>
      </c>
      <c r="LYP19" s="305"/>
      <c r="LYQ19" s="305"/>
      <c r="LYR19" s="305"/>
      <c r="LYS19" s="305"/>
      <c r="LYT19" s="305"/>
      <c r="LYU19" s="305"/>
      <c r="LYV19" s="305"/>
      <c r="LYW19" s="305"/>
      <c r="LYX19" s="305"/>
      <c r="LYY19" s="305"/>
      <c r="LYZ19" s="305"/>
      <c r="LZA19" s="306"/>
      <c r="LZB19" s="16"/>
      <c r="LZC19" s="33"/>
      <c r="LZD19" s="33"/>
      <c r="LZE19" s="33"/>
      <c r="LZF19" s="33"/>
      <c r="LZG19" s="11"/>
      <c r="LZH19" s="33"/>
      <c r="LZI19" s="33"/>
      <c r="LZJ19" s="33"/>
      <c r="LZK19" s="15"/>
      <c r="LZL19" s="15"/>
      <c r="LZM19" s="15"/>
      <c r="LZN19" s="15"/>
      <c r="LZO19" s="15"/>
      <c r="LZP19" s="33"/>
      <c r="LZQ19" s="299" t="s">
        <v>13</v>
      </c>
      <c r="LZR19" s="299"/>
      <c r="LZS19" s="299"/>
      <c r="LZT19" s="13"/>
      <c r="LZU19" s="304" t="s">
        <v>464</v>
      </c>
      <c r="LZV19" s="305"/>
      <c r="LZW19" s="305"/>
      <c r="LZX19" s="305"/>
      <c r="LZY19" s="305"/>
      <c r="LZZ19" s="305"/>
      <c r="MAA19" s="305"/>
      <c r="MAB19" s="305"/>
      <c r="MAC19" s="305"/>
      <c r="MAD19" s="305"/>
      <c r="MAE19" s="305"/>
      <c r="MAF19" s="305"/>
      <c r="MAG19" s="306"/>
      <c r="MAH19" s="16"/>
      <c r="MAI19" s="33"/>
      <c r="MAJ19" s="33"/>
      <c r="MAK19" s="33"/>
      <c r="MAL19" s="33"/>
      <c r="MAM19" s="11"/>
      <c r="MAN19" s="33"/>
      <c r="MAO19" s="33"/>
      <c r="MAP19" s="33"/>
      <c r="MAQ19" s="15"/>
      <c r="MAR19" s="15"/>
      <c r="MAS19" s="15"/>
      <c r="MAT19" s="15"/>
      <c r="MAU19" s="15"/>
      <c r="MAV19" s="33"/>
      <c r="MAW19" s="299" t="s">
        <v>13</v>
      </c>
      <c r="MAX19" s="299"/>
      <c r="MAY19" s="299"/>
      <c r="MAZ19" s="13"/>
      <c r="MBA19" s="304" t="s">
        <v>464</v>
      </c>
      <c r="MBB19" s="305"/>
      <c r="MBC19" s="305"/>
      <c r="MBD19" s="305"/>
      <c r="MBE19" s="305"/>
      <c r="MBF19" s="305"/>
      <c r="MBG19" s="305"/>
      <c r="MBH19" s="305"/>
      <c r="MBI19" s="305"/>
      <c r="MBJ19" s="305"/>
      <c r="MBK19" s="305"/>
      <c r="MBL19" s="305"/>
      <c r="MBM19" s="306"/>
      <c r="MBN19" s="16"/>
      <c r="MBO19" s="33"/>
      <c r="MBP19" s="33"/>
      <c r="MBQ19" s="33"/>
      <c r="MBR19" s="33"/>
      <c r="MBS19" s="11"/>
      <c r="MBT19" s="33"/>
      <c r="MBU19" s="33"/>
      <c r="MBV19" s="33"/>
      <c r="MBW19" s="15"/>
      <c r="MBX19" s="15"/>
      <c r="MBY19" s="15"/>
      <c r="MBZ19" s="15"/>
      <c r="MCA19" s="15"/>
      <c r="MCB19" s="33"/>
      <c r="MCC19" s="299" t="s">
        <v>13</v>
      </c>
      <c r="MCD19" s="299"/>
      <c r="MCE19" s="299"/>
      <c r="MCF19" s="13"/>
      <c r="MCG19" s="304" t="s">
        <v>464</v>
      </c>
      <c r="MCH19" s="305"/>
      <c r="MCI19" s="305"/>
      <c r="MCJ19" s="305"/>
      <c r="MCK19" s="305"/>
      <c r="MCL19" s="305"/>
      <c r="MCM19" s="305"/>
      <c r="MCN19" s="305"/>
      <c r="MCO19" s="305"/>
      <c r="MCP19" s="305"/>
      <c r="MCQ19" s="305"/>
      <c r="MCR19" s="305"/>
      <c r="MCS19" s="306"/>
      <c r="MCT19" s="16"/>
      <c r="MCU19" s="33"/>
      <c r="MCV19" s="33"/>
      <c r="MCW19" s="33"/>
      <c r="MCX19" s="33"/>
      <c r="MCY19" s="11"/>
      <c r="MCZ19" s="33"/>
      <c r="MDA19" s="33"/>
      <c r="MDB19" s="33"/>
      <c r="MDC19" s="15"/>
      <c r="MDD19" s="15"/>
      <c r="MDE19" s="15"/>
      <c r="MDF19" s="15"/>
      <c r="MDG19" s="15"/>
      <c r="MDH19" s="33"/>
      <c r="MDI19" s="299" t="s">
        <v>13</v>
      </c>
      <c r="MDJ19" s="299"/>
      <c r="MDK19" s="299"/>
      <c r="MDL19" s="13"/>
      <c r="MDM19" s="304" t="s">
        <v>464</v>
      </c>
      <c r="MDN19" s="305"/>
      <c r="MDO19" s="305"/>
      <c r="MDP19" s="305"/>
      <c r="MDQ19" s="305"/>
      <c r="MDR19" s="305"/>
      <c r="MDS19" s="305"/>
      <c r="MDT19" s="305"/>
      <c r="MDU19" s="305"/>
      <c r="MDV19" s="305"/>
      <c r="MDW19" s="305"/>
      <c r="MDX19" s="305"/>
      <c r="MDY19" s="306"/>
      <c r="MDZ19" s="16"/>
      <c r="MEA19" s="33"/>
      <c r="MEB19" s="33"/>
      <c r="MEC19" s="33"/>
      <c r="MED19" s="33"/>
      <c r="MEE19" s="11"/>
      <c r="MEF19" s="33"/>
      <c r="MEG19" s="33"/>
      <c r="MEH19" s="33"/>
      <c r="MEI19" s="15"/>
      <c r="MEJ19" s="15"/>
      <c r="MEK19" s="15"/>
      <c r="MEL19" s="15"/>
      <c r="MEM19" s="15"/>
      <c r="MEN19" s="33"/>
      <c r="MEO19" s="299" t="s">
        <v>13</v>
      </c>
      <c r="MEP19" s="299"/>
      <c r="MEQ19" s="299"/>
      <c r="MER19" s="13"/>
      <c r="MES19" s="304" t="s">
        <v>464</v>
      </c>
      <c r="MET19" s="305"/>
      <c r="MEU19" s="305"/>
      <c r="MEV19" s="305"/>
      <c r="MEW19" s="305"/>
      <c r="MEX19" s="305"/>
      <c r="MEY19" s="305"/>
      <c r="MEZ19" s="305"/>
      <c r="MFA19" s="305"/>
      <c r="MFB19" s="305"/>
      <c r="MFC19" s="305"/>
      <c r="MFD19" s="305"/>
      <c r="MFE19" s="306"/>
      <c r="MFF19" s="16"/>
      <c r="MFG19" s="33"/>
      <c r="MFH19" s="33"/>
      <c r="MFI19" s="33"/>
      <c r="MFJ19" s="33"/>
      <c r="MFK19" s="11"/>
      <c r="MFL19" s="33"/>
      <c r="MFM19" s="33"/>
      <c r="MFN19" s="33"/>
      <c r="MFO19" s="15"/>
      <c r="MFP19" s="15"/>
      <c r="MFQ19" s="15"/>
      <c r="MFR19" s="15"/>
      <c r="MFS19" s="15"/>
      <c r="MFT19" s="33"/>
      <c r="MFU19" s="299" t="s">
        <v>13</v>
      </c>
      <c r="MFV19" s="299"/>
      <c r="MFW19" s="299"/>
      <c r="MFX19" s="13"/>
      <c r="MFY19" s="304" t="s">
        <v>464</v>
      </c>
      <c r="MFZ19" s="305"/>
      <c r="MGA19" s="305"/>
      <c r="MGB19" s="305"/>
      <c r="MGC19" s="305"/>
      <c r="MGD19" s="305"/>
      <c r="MGE19" s="305"/>
      <c r="MGF19" s="305"/>
      <c r="MGG19" s="305"/>
      <c r="MGH19" s="305"/>
      <c r="MGI19" s="305"/>
      <c r="MGJ19" s="305"/>
      <c r="MGK19" s="306"/>
      <c r="MGL19" s="16"/>
      <c r="MGM19" s="33"/>
      <c r="MGN19" s="33"/>
      <c r="MGO19" s="33"/>
      <c r="MGP19" s="33"/>
      <c r="MGQ19" s="11"/>
      <c r="MGR19" s="33"/>
      <c r="MGS19" s="33"/>
      <c r="MGT19" s="33"/>
      <c r="MGU19" s="15"/>
      <c r="MGV19" s="15"/>
      <c r="MGW19" s="15"/>
      <c r="MGX19" s="15"/>
      <c r="MGY19" s="15"/>
      <c r="MGZ19" s="33"/>
      <c r="MHA19" s="299" t="s">
        <v>13</v>
      </c>
      <c r="MHB19" s="299"/>
      <c r="MHC19" s="299"/>
      <c r="MHD19" s="13"/>
      <c r="MHE19" s="304" t="s">
        <v>464</v>
      </c>
      <c r="MHF19" s="305"/>
      <c r="MHG19" s="305"/>
      <c r="MHH19" s="305"/>
      <c r="MHI19" s="305"/>
      <c r="MHJ19" s="305"/>
      <c r="MHK19" s="305"/>
      <c r="MHL19" s="305"/>
      <c r="MHM19" s="305"/>
      <c r="MHN19" s="305"/>
      <c r="MHO19" s="305"/>
      <c r="MHP19" s="305"/>
      <c r="MHQ19" s="306"/>
      <c r="MHR19" s="16"/>
      <c r="MHS19" s="33"/>
      <c r="MHT19" s="33"/>
      <c r="MHU19" s="33"/>
      <c r="MHV19" s="33"/>
      <c r="MHW19" s="11"/>
      <c r="MHX19" s="33"/>
      <c r="MHY19" s="33"/>
      <c r="MHZ19" s="33"/>
      <c r="MIA19" s="15"/>
      <c r="MIB19" s="15"/>
      <c r="MIC19" s="15"/>
      <c r="MID19" s="15"/>
      <c r="MIE19" s="15"/>
      <c r="MIF19" s="33"/>
      <c r="MIG19" s="299" t="s">
        <v>13</v>
      </c>
      <c r="MIH19" s="299"/>
      <c r="MII19" s="299"/>
      <c r="MIJ19" s="13"/>
      <c r="MIK19" s="304" t="s">
        <v>464</v>
      </c>
      <c r="MIL19" s="305"/>
      <c r="MIM19" s="305"/>
      <c r="MIN19" s="305"/>
      <c r="MIO19" s="305"/>
      <c r="MIP19" s="305"/>
      <c r="MIQ19" s="305"/>
      <c r="MIR19" s="305"/>
      <c r="MIS19" s="305"/>
      <c r="MIT19" s="305"/>
      <c r="MIU19" s="305"/>
      <c r="MIV19" s="305"/>
      <c r="MIW19" s="306"/>
      <c r="MIX19" s="16"/>
      <c r="MIY19" s="33"/>
      <c r="MIZ19" s="33"/>
      <c r="MJA19" s="33"/>
      <c r="MJB19" s="33"/>
      <c r="MJC19" s="11"/>
      <c r="MJD19" s="33"/>
      <c r="MJE19" s="33"/>
      <c r="MJF19" s="33"/>
      <c r="MJG19" s="15"/>
      <c r="MJH19" s="15"/>
      <c r="MJI19" s="15"/>
      <c r="MJJ19" s="15"/>
      <c r="MJK19" s="15"/>
      <c r="MJL19" s="33"/>
      <c r="MJM19" s="299" t="s">
        <v>13</v>
      </c>
      <c r="MJN19" s="299"/>
      <c r="MJO19" s="299"/>
      <c r="MJP19" s="13"/>
      <c r="MJQ19" s="304" t="s">
        <v>464</v>
      </c>
      <c r="MJR19" s="305"/>
      <c r="MJS19" s="305"/>
      <c r="MJT19" s="305"/>
      <c r="MJU19" s="305"/>
      <c r="MJV19" s="305"/>
      <c r="MJW19" s="305"/>
      <c r="MJX19" s="305"/>
      <c r="MJY19" s="305"/>
      <c r="MJZ19" s="305"/>
      <c r="MKA19" s="305"/>
      <c r="MKB19" s="305"/>
      <c r="MKC19" s="306"/>
      <c r="MKD19" s="16"/>
      <c r="MKE19" s="33"/>
      <c r="MKF19" s="33"/>
      <c r="MKG19" s="33"/>
      <c r="MKH19" s="33"/>
      <c r="MKI19" s="11"/>
      <c r="MKJ19" s="33"/>
      <c r="MKK19" s="33"/>
      <c r="MKL19" s="33"/>
      <c r="MKM19" s="15"/>
      <c r="MKN19" s="15"/>
      <c r="MKO19" s="15"/>
      <c r="MKP19" s="15"/>
      <c r="MKQ19" s="15"/>
      <c r="MKR19" s="33"/>
      <c r="MKS19" s="299" t="s">
        <v>13</v>
      </c>
      <c r="MKT19" s="299"/>
      <c r="MKU19" s="299"/>
      <c r="MKV19" s="13"/>
      <c r="MKW19" s="304" t="s">
        <v>464</v>
      </c>
      <c r="MKX19" s="305"/>
      <c r="MKY19" s="305"/>
      <c r="MKZ19" s="305"/>
      <c r="MLA19" s="305"/>
      <c r="MLB19" s="305"/>
      <c r="MLC19" s="305"/>
      <c r="MLD19" s="305"/>
      <c r="MLE19" s="305"/>
      <c r="MLF19" s="305"/>
      <c r="MLG19" s="305"/>
      <c r="MLH19" s="305"/>
      <c r="MLI19" s="306"/>
      <c r="MLJ19" s="16"/>
      <c r="MLK19" s="33"/>
      <c r="MLL19" s="33"/>
      <c r="MLM19" s="33"/>
      <c r="MLN19" s="33"/>
      <c r="MLO19" s="11"/>
      <c r="MLP19" s="33"/>
      <c r="MLQ19" s="33"/>
      <c r="MLR19" s="33"/>
      <c r="MLS19" s="15"/>
      <c r="MLT19" s="15"/>
      <c r="MLU19" s="15"/>
      <c r="MLV19" s="15"/>
      <c r="MLW19" s="15"/>
      <c r="MLX19" s="33"/>
      <c r="MLY19" s="299" t="s">
        <v>13</v>
      </c>
      <c r="MLZ19" s="299"/>
      <c r="MMA19" s="299"/>
      <c r="MMB19" s="13"/>
      <c r="MMC19" s="304" t="s">
        <v>464</v>
      </c>
      <c r="MMD19" s="305"/>
      <c r="MME19" s="305"/>
      <c r="MMF19" s="305"/>
      <c r="MMG19" s="305"/>
      <c r="MMH19" s="305"/>
      <c r="MMI19" s="305"/>
      <c r="MMJ19" s="305"/>
      <c r="MMK19" s="305"/>
      <c r="MML19" s="305"/>
      <c r="MMM19" s="305"/>
      <c r="MMN19" s="305"/>
      <c r="MMO19" s="306"/>
      <c r="MMP19" s="16"/>
      <c r="MMQ19" s="33"/>
      <c r="MMR19" s="33"/>
      <c r="MMS19" s="33"/>
      <c r="MMT19" s="33"/>
      <c r="MMU19" s="11"/>
      <c r="MMV19" s="33"/>
      <c r="MMW19" s="33"/>
      <c r="MMX19" s="33"/>
      <c r="MMY19" s="15"/>
      <c r="MMZ19" s="15"/>
      <c r="MNA19" s="15"/>
      <c r="MNB19" s="15"/>
      <c r="MNC19" s="15"/>
      <c r="MND19" s="33"/>
      <c r="MNE19" s="299" t="s">
        <v>13</v>
      </c>
      <c r="MNF19" s="299"/>
      <c r="MNG19" s="299"/>
      <c r="MNH19" s="13"/>
      <c r="MNI19" s="304" t="s">
        <v>464</v>
      </c>
      <c r="MNJ19" s="305"/>
      <c r="MNK19" s="305"/>
      <c r="MNL19" s="305"/>
      <c r="MNM19" s="305"/>
      <c r="MNN19" s="305"/>
      <c r="MNO19" s="305"/>
      <c r="MNP19" s="305"/>
      <c r="MNQ19" s="305"/>
      <c r="MNR19" s="305"/>
      <c r="MNS19" s="305"/>
      <c r="MNT19" s="305"/>
      <c r="MNU19" s="306"/>
      <c r="MNV19" s="16"/>
      <c r="MNW19" s="33"/>
      <c r="MNX19" s="33"/>
      <c r="MNY19" s="33"/>
      <c r="MNZ19" s="33"/>
      <c r="MOA19" s="11"/>
      <c r="MOB19" s="33"/>
      <c r="MOC19" s="33"/>
      <c r="MOD19" s="33"/>
      <c r="MOE19" s="15"/>
      <c r="MOF19" s="15"/>
      <c r="MOG19" s="15"/>
      <c r="MOH19" s="15"/>
      <c r="MOI19" s="15"/>
      <c r="MOJ19" s="33"/>
      <c r="MOK19" s="299" t="s">
        <v>13</v>
      </c>
      <c r="MOL19" s="299"/>
      <c r="MOM19" s="299"/>
      <c r="MON19" s="13"/>
      <c r="MOO19" s="304" t="s">
        <v>464</v>
      </c>
      <c r="MOP19" s="305"/>
      <c r="MOQ19" s="305"/>
      <c r="MOR19" s="305"/>
      <c r="MOS19" s="305"/>
      <c r="MOT19" s="305"/>
      <c r="MOU19" s="305"/>
      <c r="MOV19" s="305"/>
      <c r="MOW19" s="305"/>
      <c r="MOX19" s="305"/>
      <c r="MOY19" s="305"/>
      <c r="MOZ19" s="305"/>
      <c r="MPA19" s="306"/>
      <c r="MPB19" s="16"/>
      <c r="MPC19" s="33"/>
      <c r="MPD19" s="33"/>
      <c r="MPE19" s="33"/>
      <c r="MPF19" s="33"/>
      <c r="MPG19" s="11"/>
      <c r="MPH19" s="33"/>
      <c r="MPI19" s="33"/>
      <c r="MPJ19" s="33"/>
      <c r="MPK19" s="15"/>
      <c r="MPL19" s="15"/>
      <c r="MPM19" s="15"/>
      <c r="MPN19" s="15"/>
      <c r="MPO19" s="15"/>
      <c r="MPP19" s="33"/>
      <c r="MPQ19" s="299" t="s">
        <v>13</v>
      </c>
      <c r="MPR19" s="299"/>
      <c r="MPS19" s="299"/>
      <c r="MPT19" s="13"/>
      <c r="MPU19" s="304" t="s">
        <v>464</v>
      </c>
      <c r="MPV19" s="305"/>
      <c r="MPW19" s="305"/>
      <c r="MPX19" s="305"/>
      <c r="MPY19" s="305"/>
      <c r="MPZ19" s="305"/>
      <c r="MQA19" s="305"/>
      <c r="MQB19" s="305"/>
      <c r="MQC19" s="305"/>
      <c r="MQD19" s="305"/>
      <c r="MQE19" s="305"/>
      <c r="MQF19" s="305"/>
      <c r="MQG19" s="306"/>
      <c r="MQH19" s="16"/>
      <c r="MQI19" s="33"/>
      <c r="MQJ19" s="33"/>
      <c r="MQK19" s="33"/>
      <c r="MQL19" s="33"/>
      <c r="MQM19" s="11"/>
      <c r="MQN19" s="33"/>
      <c r="MQO19" s="33"/>
      <c r="MQP19" s="33"/>
      <c r="MQQ19" s="15"/>
      <c r="MQR19" s="15"/>
      <c r="MQS19" s="15"/>
      <c r="MQT19" s="15"/>
      <c r="MQU19" s="15"/>
      <c r="MQV19" s="33"/>
      <c r="MQW19" s="299" t="s">
        <v>13</v>
      </c>
      <c r="MQX19" s="299"/>
      <c r="MQY19" s="299"/>
      <c r="MQZ19" s="13"/>
      <c r="MRA19" s="304" t="s">
        <v>464</v>
      </c>
      <c r="MRB19" s="305"/>
      <c r="MRC19" s="305"/>
      <c r="MRD19" s="305"/>
      <c r="MRE19" s="305"/>
      <c r="MRF19" s="305"/>
      <c r="MRG19" s="305"/>
      <c r="MRH19" s="305"/>
      <c r="MRI19" s="305"/>
      <c r="MRJ19" s="305"/>
      <c r="MRK19" s="305"/>
      <c r="MRL19" s="305"/>
      <c r="MRM19" s="306"/>
      <c r="MRN19" s="16"/>
      <c r="MRO19" s="33"/>
      <c r="MRP19" s="33"/>
      <c r="MRQ19" s="33"/>
      <c r="MRR19" s="33"/>
      <c r="MRS19" s="11"/>
      <c r="MRT19" s="33"/>
      <c r="MRU19" s="33"/>
      <c r="MRV19" s="33"/>
      <c r="MRW19" s="15"/>
      <c r="MRX19" s="15"/>
      <c r="MRY19" s="15"/>
      <c r="MRZ19" s="15"/>
      <c r="MSA19" s="15"/>
      <c r="MSB19" s="33"/>
      <c r="MSC19" s="299" t="s">
        <v>13</v>
      </c>
      <c r="MSD19" s="299"/>
      <c r="MSE19" s="299"/>
      <c r="MSF19" s="13"/>
      <c r="MSG19" s="304" t="s">
        <v>464</v>
      </c>
      <c r="MSH19" s="305"/>
      <c r="MSI19" s="305"/>
      <c r="MSJ19" s="305"/>
      <c r="MSK19" s="305"/>
      <c r="MSL19" s="305"/>
      <c r="MSM19" s="305"/>
      <c r="MSN19" s="305"/>
      <c r="MSO19" s="305"/>
      <c r="MSP19" s="305"/>
      <c r="MSQ19" s="305"/>
      <c r="MSR19" s="305"/>
      <c r="MSS19" s="306"/>
      <c r="MST19" s="16"/>
      <c r="MSU19" s="33"/>
      <c r="MSV19" s="33"/>
      <c r="MSW19" s="33"/>
      <c r="MSX19" s="33"/>
      <c r="MSY19" s="11"/>
      <c r="MSZ19" s="33"/>
      <c r="MTA19" s="33"/>
      <c r="MTB19" s="33"/>
      <c r="MTC19" s="15"/>
      <c r="MTD19" s="15"/>
      <c r="MTE19" s="15"/>
      <c r="MTF19" s="15"/>
      <c r="MTG19" s="15"/>
      <c r="MTH19" s="33"/>
      <c r="MTI19" s="299" t="s">
        <v>13</v>
      </c>
      <c r="MTJ19" s="299"/>
      <c r="MTK19" s="299"/>
      <c r="MTL19" s="13"/>
      <c r="MTM19" s="304" t="s">
        <v>464</v>
      </c>
      <c r="MTN19" s="305"/>
      <c r="MTO19" s="305"/>
      <c r="MTP19" s="305"/>
      <c r="MTQ19" s="305"/>
      <c r="MTR19" s="305"/>
      <c r="MTS19" s="305"/>
      <c r="MTT19" s="305"/>
      <c r="MTU19" s="305"/>
      <c r="MTV19" s="305"/>
      <c r="MTW19" s="305"/>
      <c r="MTX19" s="305"/>
      <c r="MTY19" s="306"/>
      <c r="MTZ19" s="16"/>
      <c r="MUA19" s="33"/>
      <c r="MUB19" s="33"/>
      <c r="MUC19" s="33"/>
      <c r="MUD19" s="33"/>
      <c r="MUE19" s="11"/>
      <c r="MUF19" s="33"/>
      <c r="MUG19" s="33"/>
      <c r="MUH19" s="33"/>
      <c r="MUI19" s="15"/>
      <c r="MUJ19" s="15"/>
      <c r="MUK19" s="15"/>
      <c r="MUL19" s="15"/>
      <c r="MUM19" s="15"/>
      <c r="MUN19" s="33"/>
      <c r="MUO19" s="299" t="s">
        <v>13</v>
      </c>
      <c r="MUP19" s="299"/>
      <c r="MUQ19" s="299"/>
      <c r="MUR19" s="13"/>
      <c r="MUS19" s="304" t="s">
        <v>464</v>
      </c>
      <c r="MUT19" s="305"/>
      <c r="MUU19" s="305"/>
      <c r="MUV19" s="305"/>
      <c r="MUW19" s="305"/>
      <c r="MUX19" s="305"/>
      <c r="MUY19" s="305"/>
      <c r="MUZ19" s="305"/>
      <c r="MVA19" s="305"/>
      <c r="MVB19" s="305"/>
      <c r="MVC19" s="305"/>
      <c r="MVD19" s="305"/>
      <c r="MVE19" s="306"/>
      <c r="MVF19" s="16"/>
      <c r="MVG19" s="33"/>
      <c r="MVH19" s="33"/>
      <c r="MVI19" s="33"/>
      <c r="MVJ19" s="33"/>
      <c r="MVK19" s="11"/>
      <c r="MVL19" s="33"/>
      <c r="MVM19" s="33"/>
      <c r="MVN19" s="33"/>
      <c r="MVO19" s="15"/>
      <c r="MVP19" s="15"/>
      <c r="MVQ19" s="15"/>
      <c r="MVR19" s="15"/>
      <c r="MVS19" s="15"/>
      <c r="MVT19" s="33"/>
      <c r="MVU19" s="299" t="s">
        <v>13</v>
      </c>
      <c r="MVV19" s="299"/>
      <c r="MVW19" s="299"/>
      <c r="MVX19" s="13"/>
      <c r="MVY19" s="304" t="s">
        <v>464</v>
      </c>
      <c r="MVZ19" s="305"/>
      <c r="MWA19" s="305"/>
      <c r="MWB19" s="305"/>
      <c r="MWC19" s="305"/>
      <c r="MWD19" s="305"/>
      <c r="MWE19" s="305"/>
      <c r="MWF19" s="305"/>
      <c r="MWG19" s="305"/>
      <c r="MWH19" s="305"/>
      <c r="MWI19" s="305"/>
      <c r="MWJ19" s="305"/>
      <c r="MWK19" s="306"/>
      <c r="MWL19" s="16"/>
      <c r="MWM19" s="33"/>
      <c r="MWN19" s="33"/>
      <c r="MWO19" s="33"/>
      <c r="MWP19" s="33"/>
      <c r="MWQ19" s="11"/>
      <c r="MWR19" s="33"/>
      <c r="MWS19" s="33"/>
      <c r="MWT19" s="33"/>
      <c r="MWU19" s="15"/>
      <c r="MWV19" s="15"/>
      <c r="MWW19" s="15"/>
      <c r="MWX19" s="15"/>
      <c r="MWY19" s="15"/>
      <c r="MWZ19" s="33"/>
      <c r="MXA19" s="299" t="s">
        <v>13</v>
      </c>
      <c r="MXB19" s="299"/>
      <c r="MXC19" s="299"/>
      <c r="MXD19" s="13"/>
      <c r="MXE19" s="304" t="s">
        <v>464</v>
      </c>
      <c r="MXF19" s="305"/>
      <c r="MXG19" s="305"/>
      <c r="MXH19" s="305"/>
      <c r="MXI19" s="305"/>
      <c r="MXJ19" s="305"/>
      <c r="MXK19" s="305"/>
      <c r="MXL19" s="305"/>
      <c r="MXM19" s="305"/>
      <c r="MXN19" s="305"/>
      <c r="MXO19" s="305"/>
      <c r="MXP19" s="305"/>
      <c r="MXQ19" s="306"/>
      <c r="MXR19" s="16"/>
      <c r="MXS19" s="33"/>
      <c r="MXT19" s="33"/>
      <c r="MXU19" s="33"/>
      <c r="MXV19" s="33"/>
      <c r="MXW19" s="11"/>
      <c r="MXX19" s="33"/>
      <c r="MXY19" s="33"/>
      <c r="MXZ19" s="33"/>
      <c r="MYA19" s="15"/>
      <c r="MYB19" s="15"/>
      <c r="MYC19" s="15"/>
      <c r="MYD19" s="15"/>
      <c r="MYE19" s="15"/>
      <c r="MYF19" s="33"/>
      <c r="MYG19" s="299" t="s">
        <v>13</v>
      </c>
      <c r="MYH19" s="299"/>
      <c r="MYI19" s="299"/>
      <c r="MYJ19" s="13"/>
      <c r="MYK19" s="304" t="s">
        <v>464</v>
      </c>
      <c r="MYL19" s="305"/>
      <c r="MYM19" s="305"/>
      <c r="MYN19" s="305"/>
      <c r="MYO19" s="305"/>
      <c r="MYP19" s="305"/>
      <c r="MYQ19" s="305"/>
      <c r="MYR19" s="305"/>
      <c r="MYS19" s="305"/>
      <c r="MYT19" s="305"/>
      <c r="MYU19" s="305"/>
      <c r="MYV19" s="305"/>
      <c r="MYW19" s="306"/>
      <c r="MYX19" s="16"/>
      <c r="MYY19" s="33"/>
      <c r="MYZ19" s="33"/>
      <c r="MZA19" s="33"/>
      <c r="MZB19" s="33"/>
      <c r="MZC19" s="11"/>
      <c r="MZD19" s="33"/>
      <c r="MZE19" s="33"/>
      <c r="MZF19" s="33"/>
      <c r="MZG19" s="15"/>
      <c r="MZH19" s="15"/>
      <c r="MZI19" s="15"/>
      <c r="MZJ19" s="15"/>
      <c r="MZK19" s="15"/>
      <c r="MZL19" s="33"/>
      <c r="MZM19" s="299" t="s">
        <v>13</v>
      </c>
      <c r="MZN19" s="299"/>
      <c r="MZO19" s="299"/>
      <c r="MZP19" s="13"/>
      <c r="MZQ19" s="304" t="s">
        <v>464</v>
      </c>
      <c r="MZR19" s="305"/>
      <c r="MZS19" s="305"/>
      <c r="MZT19" s="305"/>
      <c r="MZU19" s="305"/>
      <c r="MZV19" s="305"/>
      <c r="MZW19" s="305"/>
      <c r="MZX19" s="305"/>
      <c r="MZY19" s="305"/>
      <c r="MZZ19" s="305"/>
      <c r="NAA19" s="305"/>
      <c r="NAB19" s="305"/>
      <c r="NAC19" s="306"/>
      <c r="NAD19" s="16"/>
      <c r="NAE19" s="33"/>
      <c r="NAF19" s="33"/>
      <c r="NAG19" s="33"/>
      <c r="NAH19" s="33"/>
      <c r="NAI19" s="11"/>
      <c r="NAJ19" s="33"/>
      <c r="NAK19" s="33"/>
      <c r="NAL19" s="33"/>
      <c r="NAM19" s="15"/>
      <c r="NAN19" s="15"/>
      <c r="NAO19" s="15"/>
      <c r="NAP19" s="15"/>
      <c r="NAQ19" s="15"/>
      <c r="NAR19" s="33"/>
      <c r="NAS19" s="299" t="s">
        <v>13</v>
      </c>
      <c r="NAT19" s="299"/>
      <c r="NAU19" s="299"/>
      <c r="NAV19" s="13"/>
      <c r="NAW19" s="304" t="s">
        <v>464</v>
      </c>
      <c r="NAX19" s="305"/>
      <c r="NAY19" s="305"/>
      <c r="NAZ19" s="305"/>
      <c r="NBA19" s="305"/>
      <c r="NBB19" s="305"/>
      <c r="NBC19" s="305"/>
      <c r="NBD19" s="305"/>
      <c r="NBE19" s="305"/>
      <c r="NBF19" s="305"/>
      <c r="NBG19" s="305"/>
      <c r="NBH19" s="305"/>
      <c r="NBI19" s="306"/>
      <c r="NBJ19" s="16"/>
      <c r="NBK19" s="33"/>
      <c r="NBL19" s="33"/>
      <c r="NBM19" s="33"/>
      <c r="NBN19" s="33"/>
      <c r="NBO19" s="11"/>
      <c r="NBP19" s="33"/>
      <c r="NBQ19" s="33"/>
      <c r="NBR19" s="33"/>
      <c r="NBS19" s="15"/>
      <c r="NBT19" s="15"/>
      <c r="NBU19" s="15"/>
      <c r="NBV19" s="15"/>
      <c r="NBW19" s="15"/>
      <c r="NBX19" s="33"/>
      <c r="NBY19" s="299" t="s">
        <v>13</v>
      </c>
      <c r="NBZ19" s="299"/>
      <c r="NCA19" s="299"/>
      <c r="NCB19" s="13"/>
      <c r="NCC19" s="304" t="s">
        <v>464</v>
      </c>
      <c r="NCD19" s="305"/>
      <c r="NCE19" s="305"/>
      <c r="NCF19" s="305"/>
      <c r="NCG19" s="305"/>
      <c r="NCH19" s="305"/>
      <c r="NCI19" s="305"/>
      <c r="NCJ19" s="305"/>
      <c r="NCK19" s="305"/>
      <c r="NCL19" s="305"/>
      <c r="NCM19" s="305"/>
      <c r="NCN19" s="305"/>
      <c r="NCO19" s="306"/>
      <c r="NCP19" s="16"/>
      <c r="NCQ19" s="33"/>
      <c r="NCR19" s="33"/>
      <c r="NCS19" s="33"/>
      <c r="NCT19" s="33"/>
      <c r="NCU19" s="11"/>
      <c r="NCV19" s="33"/>
      <c r="NCW19" s="33"/>
      <c r="NCX19" s="33"/>
      <c r="NCY19" s="15"/>
      <c r="NCZ19" s="15"/>
      <c r="NDA19" s="15"/>
      <c r="NDB19" s="15"/>
      <c r="NDC19" s="15"/>
      <c r="NDD19" s="33"/>
      <c r="NDE19" s="299" t="s">
        <v>13</v>
      </c>
      <c r="NDF19" s="299"/>
      <c r="NDG19" s="299"/>
      <c r="NDH19" s="13"/>
      <c r="NDI19" s="304" t="s">
        <v>464</v>
      </c>
      <c r="NDJ19" s="305"/>
      <c r="NDK19" s="305"/>
      <c r="NDL19" s="305"/>
      <c r="NDM19" s="305"/>
      <c r="NDN19" s="305"/>
      <c r="NDO19" s="305"/>
      <c r="NDP19" s="305"/>
      <c r="NDQ19" s="305"/>
      <c r="NDR19" s="305"/>
      <c r="NDS19" s="305"/>
      <c r="NDT19" s="305"/>
      <c r="NDU19" s="306"/>
      <c r="NDV19" s="16"/>
      <c r="NDW19" s="33"/>
      <c r="NDX19" s="33"/>
      <c r="NDY19" s="33"/>
      <c r="NDZ19" s="33"/>
      <c r="NEA19" s="11"/>
      <c r="NEB19" s="33"/>
      <c r="NEC19" s="33"/>
      <c r="NED19" s="33"/>
      <c r="NEE19" s="15"/>
      <c r="NEF19" s="15"/>
      <c r="NEG19" s="15"/>
      <c r="NEH19" s="15"/>
      <c r="NEI19" s="15"/>
      <c r="NEJ19" s="33"/>
      <c r="NEK19" s="299" t="s">
        <v>13</v>
      </c>
      <c r="NEL19" s="299"/>
      <c r="NEM19" s="299"/>
      <c r="NEN19" s="13"/>
      <c r="NEO19" s="304" t="s">
        <v>464</v>
      </c>
      <c r="NEP19" s="305"/>
      <c r="NEQ19" s="305"/>
      <c r="NER19" s="305"/>
      <c r="NES19" s="305"/>
      <c r="NET19" s="305"/>
      <c r="NEU19" s="305"/>
      <c r="NEV19" s="305"/>
      <c r="NEW19" s="305"/>
      <c r="NEX19" s="305"/>
      <c r="NEY19" s="305"/>
      <c r="NEZ19" s="305"/>
      <c r="NFA19" s="306"/>
      <c r="NFB19" s="16"/>
      <c r="NFC19" s="33"/>
      <c r="NFD19" s="33"/>
      <c r="NFE19" s="33"/>
      <c r="NFF19" s="33"/>
      <c r="NFG19" s="11"/>
      <c r="NFH19" s="33"/>
      <c r="NFI19" s="33"/>
      <c r="NFJ19" s="33"/>
      <c r="NFK19" s="15"/>
      <c r="NFL19" s="15"/>
      <c r="NFM19" s="15"/>
      <c r="NFN19" s="15"/>
      <c r="NFO19" s="15"/>
      <c r="NFP19" s="33"/>
      <c r="NFQ19" s="299" t="s">
        <v>13</v>
      </c>
      <c r="NFR19" s="299"/>
      <c r="NFS19" s="299"/>
      <c r="NFT19" s="13"/>
      <c r="NFU19" s="304" t="s">
        <v>464</v>
      </c>
      <c r="NFV19" s="305"/>
      <c r="NFW19" s="305"/>
      <c r="NFX19" s="305"/>
      <c r="NFY19" s="305"/>
      <c r="NFZ19" s="305"/>
      <c r="NGA19" s="305"/>
      <c r="NGB19" s="305"/>
      <c r="NGC19" s="305"/>
      <c r="NGD19" s="305"/>
      <c r="NGE19" s="305"/>
      <c r="NGF19" s="305"/>
      <c r="NGG19" s="306"/>
      <c r="NGH19" s="16"/>
      <c r="NGI19" s="33"/>
      <c r="NGJ19" s="33"/>
      <c r="NGK19" s="33"/>
      <c r="NGL19" s="33"/>
      <c r="NGM19" s="11"/>
      <c r="NGN19" s="33"/>
      <c r="NGO19" s="33"/>
      <c r="NGP19" s="33"/>
      <c r="NGQ19" s="15"/>
      <c r="NGR19" s="15"/>
      <c r="NGS19" s="15"/>
      <c r="NGT19" s="15"/>
      <c r="NGU19" s="15"/>
      <c r="NGV19" s="33"/>
      <c r="NGW19" s="299" t="s">
        <v>13</v>
      </c>
      <c r="NGX19" s="299"/>
      <c r="NGY19" s="299"/>
      <c r="NGZ19" s="13"/>
      <c r="NHA19" s="304" t="s">
        <v>464</v>
      </c>
      <c r="NHB19" s="305"/>
      <c r="NHC19" s="305"/>
      <c r="NHD19" s="305"/>
      <c r="NHE19" s="305"/>
      <c r="NHF19" s="305"/>
      <c r="NHG19" s="305"/>
      <c r="NHH19" s="305"/>
      <c r="NHI19" s="305"/>
      <c r="NHJ19" s="305"/>
      <c r="NHK19" s="305"/>
      <c r="NHL19" s="305"/>
      <c r="NHM19" s="306"/>
      <c r="NHN19" s="16"/>
      <c r="NHO19" s="33"/>
      <c r="NHP19" s="33"/>
      <c r="NHQ19" s="33"/>
      <c r="NHR19" s="33"/>
      <c r="NHS19" s="11"/>
      <c r="NHT19" s="33"/>
      <c r="NHU19" s="33"/>
      <c r="NHV19" s="33"/>
      <c r="NHW19" s="15"/>
      <c r="NHX19" s="15"/>
      <c r="NHY19" s="15"/>
      <c r="NHZ19" s="15"/>
      <c r="NIA19" s="15"/>
      <c r="NIB19" s="33"/>
      <c r="NIC19" s="299" t="s">
        <v>13</v>
      </c>
      <c r="NID19" s="299"/>
      <c r="NIE19" s="299"/>
      <c r="NIF19" s="13"/>
      <c r="NIG19" s="304" t="s">
        <v>464</v>
      </c>
      <c r="NIH19" s="305"/>
      <c r="NII19" s="305"/>
      <c r="NIJ19" s="305"/>
      <c r="NIK19" s="305"/>
      <c r="NIL19" s="305"/>
      <c r="NIM19" s="305"/>
      <c r="NIN19" s="305"/>
      <c r="NIO19" s="305"/>
      <c r="NIP19" s="305"/>
      <c r="NIQ19" s="305"/>
      <c r="NIR19" s="305"/>
      <c r="NIS19" s="306"/>
      <c r="NIT19" s="16"/>
      <c r="NIU19" s="33"/>
      <c r="NIV19" s="33"/>
      <c r="NIW19" s="33"/>
      <c r="NIX19" s="33"/>
      <c r="NIY19" s="11"/>
      <c r="NIZ19" s="33"/>
      <c r="NJA19" s="33"/>
      <c r="NJB19" s="33"/>
      <c r="NJC19" s="15"/>
      <c r="NJD19" s="15"/>
      <c r="NJE19" s="15"/>
      <c r="NJF19" s="15"/>
      <c r="NJG19" s="15"/>
      <c r="NJH19" s="33"/>
      <c r="NJI19" s="299" t="s">
        <v>13</v>
      </c>
      <c r="NJJ19" s="299"/>
      <c r="NJK19" s="299"/>
      <c r="NJL19" s="13"/>
      <c r="NJM19" s="304" t="s">
        <v>464</v>
      </c>
      <c r="NJN19" s="305"/>
      <c r="NJO19" s="305"/>
      <c r="NJP19" s="305"/>
      <c r="NJQ19" s="305"/>
      <c r="NJR19" s="305"/>
      <c r="NJS19" s="305"/>
      <c r="NJT19" s="305"/>
      <c r="NJU19" s="305"/>
      <c r="NJV19" s="305"/>
      <c r="NJW19" s="305"/>
      <c r="NJX19" s="305"/>
      <c r="NJY19" s="306"/>
      <c r="NJZ19" s="16"/>
      <c r="NKA19" s="33"/>
      <c r="NKB19" s="33"/>
      <c r="NKC19" s="33"/>
      <c r="NKD19" s="33"/>
      <c r="NKE19" s="11"/>
      <c r="NKF19" s="33"/>
      <c r="NKG19" s="33"/>
      <c r="NKH19" s="33"/>
      <c r="NKI19" s="15"/>
      <c r="NKJ19" s="15"/>
      <c r="NKK19" s="15"/>
      <c r="NKL19" s="15"/>
      <c r="NKM19" s="15"/>
      <c r="NKN19" s="33"/>
      <c r="NKO19" s="299" t="s">
        <v>13</v>
      </c>
      <c r="NKP19" s="299"/>
      <c r="NKQ19" s="299"/>
      <c r="NKR19" s="13"/>
      <c r="NKS19" s="304" t="s">
        <v>464</v>
      </c>
      <c r="NKT19" s="305"/>
      <c r="NKU19" s="305"/>
      <c r="NKV19" s="305"/>
      <c r="NKW19" s="305"/>
      <c r="NKX19" s="305"/>
      <c r="NKY19" s="305"/>
      <c r="NKZ19" s="305"/>
      <c r="NLA19" s="305"/>
      <c r="NLB19" s="305"/>
      <c r="NLC19" s="305"/>
      <c r="NLD19" s="305"/>
      <c r="NLE19" s="306"/>
      <c r="NLF19" s="16"/>
      <c r="NLG19" s="33"/>
      <c r="NLH19" s="33"/>
      <c r="NLI19" s="33"/>
      <c r="NLJ19" s="33"/>
      <c r="NLK19" s="11"/>
      <c r="NLL19" s="33"/>
      <c r="NLM19" s="33"/>
      <c r="NLN19" s="33"/>
      <c r="NLO19" s="15"/>
      <c r="NLP19" s="15"/>
      <c r="NLQ19" s="15"/>
      <c r="NLR19" s="15"/>
      <c r="NLS19" s="15"/>
      <c r="NLT19" s="33"/>
      <c r="NLU19" s="299" t="s">
        <v>13</v>
      </c>
      <c r="NLV19" s="299"/>
      <c r="NLW19" s="299"/>
      <c r="NLX19" s="13"/>
      <c r="NLY19" s="304" t="s">
        <v>464</v>
      </c>
      <c r="NLZ19" s="305"/>
      <c r="NMA19" s="305"/>
      <c r="NMB19" s="305"/>
      <c r="NMC19" s="305"/>
      <c r="NMD19" s="305"/>
      <c r="NME19" s="305"/>
      <c r="NMF19" s="305"/>
      <c r="NMG19" s="305"/>
      <c r="NMH19" s="305"/>
      <c r="NMI19" s="305"/>
      <c r="NMJ19" s="305"/>
      <c r="NMK19" s="306"/>
      <c r="NML19" s="16"/>
      <c r="NMM19" s="33"/>
      <c r="NMN19" s="33"/>
      <c r="NMO19" s="33"/>
      <c r="NMP19" s="33"/>
      <c r="NMQ19" s="11"/>
      <c r="NMR19" s="33"/>
      <c r="NMS19" s="33"/>
      <c r="NMT19" s="33"/>
      <c r="NMU19" s="15"/>
      <c r="NMV19" s="15"/>
      <c r="NMW19" s="15"/>
      <c r="NMX19" s="15"/>
      <c r="NMY19" s="15"/>
      <c r="NMZ19" s="33"/>
      <c r="NNA19" s="299" t="s">
        <v>13</v>
      </c>
      <c r="NNB19" s="299"/>
      <c r="NNC19" s="299"/>
      <c r="NND19" s="13"/>
      <c r="NNE19" s="304" t="s">
        <v>464</v>
      </c>
      <c r="NNF19" s="305"/>
      <c r="NNG19" s="305"/>
      <c r="NNH19" s="305"/>
      <c r="NNI19" s="305"/>
      <c r="NNJ19" s="305"/>
      <c r="NNK19" s="305"/>
      <c r="NNL19" s="305"/>
      <c r="NNM19" s="305"/>
      <c r="NNN19" s="305"/>
      <c r="NNO19" s="305"/>
      <c r="NNP19" s="305"/>
      <c r="NNQ19" s="306"/>
      <c r="NNR19" s="16"/>
      <c r="NNS19" s="33"/>
      <c r="NNT19" s="33"/>
      <c r="NNU19" s="33"/>
      <c r="NNV19" s="33"/>
      <c r="NNW19" s="11"/>
      <c r="NNX19" s="33"/>
      <c r="NNY19" s="33"/>
      <c r="NNZ19" s="33"/>
      <c r="NOA19" s="15"/>
      <c r="NOB19" s="15"/>
      <c r="NOC19" s="15"/>
      <c r="NOD19" s="15"/>
      <c r="NOE19" s="15"/>
      <c r="NOF19" s="33"/>
      <c r="NOG19" s="299" t="s">
        <v>13</v>
      </c>
      <c r="NOH19" s="299"/>
      <c r="NOI19" s="299"/>
      <c r="NOJ19" s="13"/>
      <c r="NOK19" s="304" t="s">
        <v>464</v>
      </c>
      <c r="NOL19" s="305"/>
      <c r="NOM19" s="305"/>
      <c r="NON19" s="305"/>
      <c r="NOO19" s="305"/>
      <c r="NOP19" s="305"/>
      <c r="NOQ19" s="305"/>
      <c r="NOR19" s="305"/>
      <c r="NOS19" s="305"/>
      <c r="NOT19" s="305"/>
      <c r="NOU19" s="305"/>
      <c r="NOV19" s="305"/>
      <c r="NOW19" s="306"/>
      <c r="NOX19" s="16"/>
      <c r="NOY19" s="33"/>
      <c r="NOZ19" s="33"/>
      <c r="NPA19" s="33"/>
      <c r="NPB19" s="33"/>
      <c r="NPC19" s="11"/>
      <c r="NPD19" s="33"/>
      <c r="NPE19" s="33"/>
      <c r="NPF19" s="33"/>
      <c r="NPG19" s="15"/>
      <c r="NPH19" s="15"/>
      <c r="NPI19" s="15"/>
      <c r="NPJ19" s="15"/>
      <c r="NPK19" s="15"/>
      <c r="NPL19" s="33"/>
      <c r="NPM19" s="299" t="s">
        <v>13</v>
      </c>
      <c r="NPN19" s="299"/>
      <c r="NPO19" s="299"/>
      <c r="NPP19" s="13"/>
      <c r="NPQ19" s="304" t="s">
        <v>464</v>
      </c>
      <c r="NPR19" s="305"/>
      <c r="NPS19" s="305"/>
      <c r="NPT19" s="305"/>
      <c r="NPU19" s="305"/>
      <c r="NPV19" s="305"/>
      <c r="NPW19" s="305"/>
      <c r="NPX19" s="305"/>
      <c r="NPY19" s="305"/>
      <c r="NPZ19" s="305"/>
      <c r="NQA19" s="305"/>
      <c r="NQB19" s="305"/>
      <c r="NQC19" s="306"/>
      <c r="NQD19" s="16"/>
      <c r="NQE19" s="33"/>
      <c r="NQF19" s="33"/>
      <c r="NQG19" s="33"/>
      <c r="NQH19" s="33"/>
      <c r="NQI19" s="11"/>
      <c r="NQJ19" s="33"/>
      <c r="NQK19" s="33"/>
      <c r="NQL19" s="33"/>
      <c r="NQM19" s="15"/>
      <c r="NQN19" s="15"/>
      <c r="NQO19" s="15"/>
      <c r="NQP19" s="15"/>
      <c r="NQQ19" s="15"/>
      <c r="NQR19" s="33"/>
      <c r="NQS19" s="299" t="s">
        <v>13</v>
      </c>
      <c r="NQT19" s="299"/>
      <c r="NQU19" s="299"/>
      <c r="NQV19" s="13"/>
      <c r="NQW19" s="304" t="s">
        <v>464</v>
      </c>
      <c r="NQX19" s="305"/>
      <c r="NQY19" s="305"/>
      <c r="NQZ19" s="305"/>
      <c r="NRA19" s="305"/>
      <c r="NRB19" s="305"/>
      <c r="NRC19" s="305"/>
      <c r="NRD19" s="305"/>
      <c r="NRE19" s="305"/>
      <c r="NRF19" s="305"/>
      <c r="NRG19" s="305"/>
      <c r="NRH19" s="305"/>
      <c r="NRI19" s="306"/>
      <c r="NRJ19" s="16"/>
      <c r="NRK19" s="33"/>
      <c r="NRL19" s="33"/>
      <c r="NRM19" s="33"/>
      <c r="NRN19" s="33"/>
      <c r="NRO19" s="11"/>
      <c r="NRP19" s="33"/>
      <c r="NRQ19" s="33"/>
      <c r="NRR19" s="33"/>
      <c r="NRS19" s="15"/>
      <c r="NRT19" s="15"/>
      <c r="NRU19" s="15"/>
      <c r="NRV19" s="15"/>
      <c r="NRW19" s="15"/>
      <c r="NRX19" s="33"/>
      <c r="NRY19" s="299" t="s">
        <v>13</v>
      </c>
      <c r="NRZ19" s="299"/>
      <c r="NSA19" s="299"/>
      <c r="NSB19" s="13"/>
      <c r="NSC19" s="304" t="s">
        <v>464</v>
      </c>
      <c r="NSD19" s="305"/>
      <c r="NSE19" s="305"/>
      <c r="NSF19" s="305"/>
      <c r="NSG19" s="305"/>
      <c r="NSH19" s="305"/>
      <c r="NSI19" s="305"/>
      <c r="NSJ19" s="305"/>
      <c r="NSK19" s="305"/>
      <c r="NSL19" s="305"/>
      <c r="NSM19" s="305"/>
      <c r="NSN19" s="305"/>
      <c r="NSO19" s="306"/>
      <c r="NSP19" s="16"/>
      <c r="NSQ19" s="33"/>
      <c r="NSR19" s="33"/>
      <c r="NSS19" s="33"/>
      <c r="NST19" s="33"/>
      <c r="NSU19" s="11"/>
      <c r="NSV19" s="33"/>
      <c r="NSW19" s="33"/>
      <c r="NSX19" s="33"/>
      <c r="NSY19" s="15"/>
      <c r="NSZ19" s="15"/>
      <c r="NTA19" s="15"/>
      <c r="NTB19" s="15"/>
      <c r="NTC19" s="15"/>
      <c r="NTD19" s="33"/>
      <c r="NTE19" s="299" t="s">
        <v>13</v>
      </c>
      <c r="NTF19" s="299"/>
      <c r="NTG19" s="299"/>
      <c r="NTH19" s="13"/>
      <c r="NTI19" s="304" t="s">
        <v>464</v>
      </c>
      <c r="NTJ19" s="305"/>
      <c r="NTK19" s="305"/>
      <c r="NTL19" s="305"/>
      <c r="NTM19" s="305"/>
      <c r="NTN19" s="305"/>
      <c r="NTO19" s="305"/>
      <c r="NTP19" s="305"/>
      <c r="NTQ19" s="305"/>
      <c r="NTR19" s="305"/>
      <c r="NTS19" s="305"/>
      <c r="NTT19" s="305"/>
      <c r="NTU19" s="306"/>
      <c r="NTV19" s="16"/>
      <c r="NTW19" s="33"/>
      <c r="NTX19" s="33"/>
      <c r="NTY19" s="33"/>
      <c r="NTZ19" s="33"/>
      <c r="NUA19" s="11"/>
      <c r="NUB19" s="33"/>
      <c r="NUC19" s="33"/>
      <c r="NUD19" s="33"/>
      <c r="NUE19" s="15"/>
      <c r="NUF19" s="15"/>
      <c r="NUG19" s="15"/>
      <c r="NUH19" s="15"/>
      <c r="NUI19" s="15"/>
      <c r="NUJ19" s="33"/>
      <c r="NUK19" s="299" t="s">
        <v>13</v>
      </c>
      <c r="NUL19" s="299"/>
      <c r="NUM19" s="299"/>
      <c r="NUN19" s="13"/>
      <c r="NUO19" s="304" t="s">
        <v>464</v>
      </c>
      <c r="NUP19" s="305"/>
      <c r="NUQ19" s="305"/>
      <c r="NUR19" s="305"/>
      <c r="NUS19" s="305"/>
      <c r="NUT19" s="305"/>
      <c r="NUU19" s="305"/>
      <c r="NUV19" s="305"/>
      <c r="NUW19" s="305"/>
      <c r="NUX19" s="305"/>
      <c r="NUY19" s="305"/>
      <c r="NUZ19" s="305"/>
      <c r="NVA19" s="306"/>
      <c r="NVB19" s="16"/>
      <c r="NVC19" s="33"/>
      <c r="NVD19" s="33"/>
      <c r="NVE19" s="33"/>
      <c r="NVF19" s="33"/>
      <c r="NVG19" s="11"/>
      <c r="NVH19" s="33"/>
      <c r="NVI19" s="33"/>
      <c r="NVJ19" s="33"/>
      <c r="NVK19" s="15"/>
      <c r="NVL19" s="15"/>
      <c r="NVM19" s="15"/>
      <c r="NVN19" s="15"/>
      <c r="NVO19" s="15"/>
      <c r="NVP19" s="33"/>
      <c r="NVQ19" s="299" t="s">
        <v>13</v>
      </c>
      <c r="NVR19" s="299"/>
      <c r="NVS19" s="299"/>
      <c r="NVT19" s="13"/>
      <c r="NVU19" s="304" t="s">
        <v>464</v>
      </c>
      <c r="NVV19" s="305"/>
      <c r="NVW19" s="305"/>
      <c r="NVX19" s="305"/>
      <c r="NVY19" s="305"/>
      <c r="NVZ19" s="305"/>
      <c r="NWA19" s="305"/>
      <c r="NWB19" s="305"/>
      <c r="NWC19" s="305"/>
      <c r="NWD19" s="305"/>
      <c r="NWE19" s="305"/>
      <c r="NWF19" s="305"/>
      <c r="NWG19" s="306"/>
      <c r="NWH19" s="16"/>
      <c r="NWI19" s="33"/>
      <c r="NWJ19" s="33"/>
      <c r="NWK19" s="33"/>
      <c r="NWL19" s="33"/>
      <c r="NWM19" s="11"/>
      <c r="NWN19" s="33"/>
      <c r="NWO19" s="33"/>
      <c r="NWP19" s="33"/>
      <c r="NWQ19" s="15"/>
      <c r="NWR19" s="15"/>
      <c r="NWS19" s="15"/>
      <c r="NWT19" s="15"/>
      <c r="NWU19" s="15"/>
      <c r="NWV19" s="33"/>
      <c r="NWW19" s="299" t="s">
        <v>13</v>
      </c>
      <c r="NWX19" s="299"/>
      <c r="NWY19" s="299"/>
      <c r="NWZ19" s="13"/>
      <c r="NXA19" s="304" t="s">
        <v>464</v>
      </c>
      <c r="NXB19" s="305"/>
      <c r="NXC19" s="305"/>
      <c r="NXD19" s="305"/>
      <c r="NXE19" s="305"/>
      <c r="NXF19" s="305"/>
      <c r="NXG19" s="305"/>
      <c r="NXH19" s="305"/>
      <c r="NXI19" s="305"/>
      <c r="NXJ19" s="305"/>
      <c r="NXK19" s="305"/>
      <c r="NXL19" s="305"/>
      <c r="NXM19" s="306"/>
      <c r="NXN19" s="16"/>
      <c r="NXO19" s="33"/>
      <c r="NXP19" s="33"/>
      <c r="NXQ19" s="33"/>
      <c r="NXR19" s="33"/>
      <c r="NXS19" s="11"/>
      <c r="NXT19" s="33"/>
      <c r="NXU19" s="33"/>
      <c r="NXV19" s="33"/>
      <c r="NXW19" s="15"/>
      <c r="NXX19" s="15"/>
      <c r="NXY19" s="15"/>
      <c r="NXZ19" s="15"/>
      <c r="NYA19" s="15"/>
      <c r="NYB19" s="33"/>
      <c r="NYC19" s="299" t="s">
        <v>13</v>
      </c>
      <c r="NYD19" s="299"/>
      <c r="NYE19" s="299"/>
      <c r="NYF19" s="13"/>
      <c r="NYG19" s="304" t="s">
        <v>464</v>
      </c>
      <c r="NYH19" s="305"/>
      <c r="NYI19" s="305"/>
      <c r="NYJ19" s="305"/>
      <c r="NYK19" s="305"/>
      <c r="NYL19" s="305"/>
      <c r="NYM19" s="305"/>
      <c r="NYN19" s="305"/>
      <c r="NYO19" s="305"/>
      <c r="NYP19" s="305"/>
      <c r="NYQ19" s="305"/>
      <c r="NYR19" s="305"/>
      <c r="NYS19" s="306"/>
      <c r="NYT19" s="16"/>
      <c r="NYU19" s="33"/>
      <c r="NYV19" s="33"/>
      <c r="NYW19" s="33"/>
      <c r="NYX19" s="33"/>
      <c r="NYY19" s="11"/>
      <c r="NYZ19" s="33"/>
      <c r="NZA19" s="33"/>
      <c r="NZB19" s="33"/>
      <c r="NZC19" s="15"/>
      <c r="NZD19" s="15"/>
      <c r="NZE19" s="15"/>
      <c r="NZF19" s="15"/>
      <c r="NZG19" s="15"/>
      <c r="NZH19" s="33"/>
      <c r="NZI19" s="299" t="s">
        <v>13</v>
      </c>
      <c r="NZJ19" s="299"/>
      <c r="NZK19" s="299"/>
      <c r="NZL19" s="13"/>
      <c r="NZM19" s="304" t="s">
        <v>464</v>
      </c>
      <c r="NZN19" s="305"/>
      <c r="NZO19" s="305"/>
      <c r="NZP19" s="305"/>
      <c r="NZQ19" s="305"/>
      <c r="NZR19" s="305"/>
      <c r="NZS19" s="305"/>
      <c r="NZT19" s="305"/>
      <c r="NZU19" s="305"/>
      <c r="NZV19" s="305"/>
      <c r="NZW19" s="305"/>
      <c r="NZX19" s="305"/>
      <c r="NZY19" s="306"/>
      <c r="NZZ19" s="16"/>
      <c r="OAA19" s="33"/>
      <c r="OAB19" s="33"/>
      <c r="OAC19" s="33"/>
      <c r="OAD19" s="33"/>
      <c r="OAE19" s="11"/>
      <c r="OAF19" s="33"/>
      <c r="OAG19" s="33"/>
      <c r="OAH19" s="33"/>
      <c r="OAI19" s="15"/>
      <c r="OAJ19" s="15"/>
      <c r="OAK19" s="15"/>
      <c r="OAL19" s="15"/>
      <c r="OAM19" s="15"/>
      <c r="OAN19" s="33"/>
      <c r="OAO19" s="299" t="s">
        <v>13</v>
      </c>
      <c r="OAP19" s="299"/>
      <c r="OAQ19" s="299"/>
      <c r="OAR19" s="13"/>
      <c r="OAS19" s="304" t="s">
        <v>464</v>
      </c>
      <c r="OAT19" s="305"/>
      <c r="OAU19" s="305"/>
      <c r="OAV19" s="305"/>
      <c r="OAW19" s="305"/>
      <c r="OAX19" s="305"/>
      <c r="OAY19" s="305"/>
      <c r="OAZ19" s="305"/>
      <c r="OBA19" s="305"/>
      <c r="OBB19" s="305"/>
      <c r="OBC19" s="305"/>
      <c r="OBD19" s="305"/>
      <c r="OBE19" s="306"/>
      <c r="OBF19" s="16"/>
      <c r="OBG19" s="33"/>
      <c r="OBH19" s="33"/>
      <c r="OBI19" s="33"/>
      <c r="OBJ19" s="33"/>
      <c r="OBK19" s="11"/>
      <c r="OBL19" s="33"/>
      <c r="OBM19" s="33"/>
      <c r="OBN19" s="33"/>
      <c r="OBO19" s="15"/>
      <c r="OBP19" s="15"/>
      <c r="OBQ19" s="15"/>
      <c r="OBR19" s="15"/>
      <c r="OBS19" s="15"/>
      <c r="OBT19" s="33"/>
      <c r="OBU19" s="299" t="s">
        <v>13</v>
      </c>
      <c r="OBV19" s="299"/>
      <c r="OBW19" s="299"/>
      <c r="OBX19" s="13"/>
      <c r="OBY19" s="304" t="s">
        <v>464</v>
      </c>
      <c r="OBZ19" s="305"/>
      <c r="OCA19" s="305"/>
      <c r="OCB19" s="305"/>
      <c r="OCC19" s="305"/>
      <c r="OCD19" s="305"/>
      <c r="OCE19" s="305"/>
      <c r="OCF19" s="305"/>
      <c r="OCG19" s="305"/>
      <c r="OCH19" s="305"/>
      <c r="OCI19" s="305"/>
      <c r="OCJ19" s="305"/>
      <c r="OCK19" s="306"/>
      <c r="OCL19" s="16"/>
      <c r="OCM19" s="33"/>
      <c r="OCN19" s="33"/>
      <c r="OCO19" s="33"/>
      <c r="OCP19" s="33"/>
      <c r="OCQ19" s="11"/>
      <c r="OCR19" s="33"/>
      <c r="OCS19" s="33"/>
      <c r="OCT19" s="33"/>
      <c r="OCU19" s="15"/>
      <c r="OCV19" s="15"/>
      <c r="OCW19" s="15"/>
      <c r="OCX19" s="15"/>
      <c r="OCY19" s="15"/>
      <c r="OCZ19" s="33"/>
      <c r="ODA19" s="299" t="s">
        <v>13</v>
      </c>
      <c r="ODB19" s="299"/>
      <c r="ODC19" s="299"/>
      <c r="ODD19" s="13"/>
      <c r="ODE19" s="304" t="s">
        <v>464</v>
      </c>
      <c r="ODF19" s="305"/>
      <c r="ODG19" s="305"/>
      <c r="ODH19" s="305"/>
      <c r="ODI19" s="305"/>
      <c r="ODJ19" s="305"/>
      <c r="ODK19" s="305"/>
      <c r="ODL19" s="305"/>
      <c r="ODM19" s="305"/>
      <c r="ODN19" s="305"/>
      <c r="ODO19" s="305"/>
      <c r="ODP19" s="305"/>
      <c r="ODQ19" s="306"/>
      <c r="ODR19" s="16"/>
      <c r="ODS19" s="33"/>
      <c r="ODT19" s="33"/>
      <c r="ODU19" s="33"/>
      <c r="ODV19" s="33"/>
      <c r="ODW19" s="11"/>
      <c r="ODX19" s="33"/>
      <c r="ODY19" s="33"/>
      <c r="ODZ19" s="33"/>
      <c r="OEA19" s="15"/>
      <c r="OEB19" s="15"/>
      <c r="OEC19" s="15"/>
      <c r="OED19" s="15"/>
      <c r="OEE19" s="15"/>
      <c r="OEF19" s="33"/>
      <c r="OEG19" s="299" t="s">
        <v>13</v>
      </c>
      <c r="OEH19" s="299"/>
      <c r="OEI19" s="299"/>
      <c r="OEJ19" s="13"/>
      <c r="OEK19" s="304" t="s">
        <v>464</v>
      </c>
      <c r="OEL19" s="305"/>
      <c r="OEM19" s="305"/>
      <c r="OEN19" s="305"/>
      <c r="OEO19" s="305"/>
      <c r="OEP19" s="305"/>
      <c r="OEQ19" s="305"/>
      <c r="OER19" s="305"/>
      <c r="OES19" s="305"/>
      <c r="OET19" s="305"/>
      <c r="OEU19" s="305"/>
      <c r="OEV19" s="305"/>
      <c r="OEW19" s="306"/>
      <c r="OEX19" s="16"/>
      <c r="OEY19" s="33"/>
      <c r="OEZ19" s="33"/>
      <c r="OFA19" s="33"/>
      <c r="OFB19" s="33"/>
      <c r="OFC19" s="11"/>
      <c r="OFD19" s="33"/>
      <c r="OFE19" s="33"/>
      <c r="OFF19" s="33"/>
      <c r="OFG19" s="15"/>
      <c r="OFH19" s="15"/>
      <c r="OFI19" s="15"/>
      <c r="OFJ19" s="15"/>
      <c r="OFK19" s="15"/>
      <c r="OFL19" s="33"/>
      <c r="OFM19" s="299" t="s">
        <v>13</v>
      </c>
      <c r="OFN19" s="299"/>
      <c r="OFO19" s="299"/>
      <c r="OFP19" s="13"/>
      <c r="OFQ19" s="304" t="s">
        <v>464</v>
      </c>
      <c r="OFR19" s="305"/>
      <c r="OFS19" s="305"/>
      <c r="OFT19" s="305"/>
      <c r="OFU19" s="305"/>
      <c r="OFV19" s="305"/>
      <c r="OFW19" s="305"/>
      <c r="OFX19" s="305"/>
      <c r="OFY19" s="305"/>
      <c r="OFZ19" s="305"/>
      <c r="OGA19" s="305"/>
      <c r="OGB19" s="305"/>
      <c r="OGC19" s="306"/>
      <c r="OGD19" s="16"/>
      <c r="OGE19" s="33"/>
      <c r="OGF19" s="33"/>
      <c r="OGG19" s="33"/>
      <c r="OGH19" s="33"/>
      <c r="OGI19" s="11"/>
      <c r="OGJ19" s="33"/>
      <c r="OGK19" s="33"/>
      <c r="OGL19" s="33"/>
      <c r="OGM19" s="15"/>
      <c r="OGN19" s="15"/>
      <c r="OGO19" s="15"/>
      <c r="OGP19" s="15"/>
      <c r="OGQ19" s="15"/>
      <c r="OGR19" s="33"/>
      <c r="OGS19" s="299" t="s">
        <v>13</v>
      </c>
      <c r="OGT19" s="299"/>
      <c r="OGU19" s="299"/>
      <c r="OGV19" s="13"/>
      <c r="OGW19" s="304" t="s">
        <v>464</v>
      </c>
      <c r="OGX19" s="305"/>
      <c r="OGY19" s="305"/>
      <c r="OGZ19" s="305"/>
      <c r="OHA19" s="305"/>
      <c r="OHB19" s="305"/>
      <c r="OHC19" s="305"/>
      <c r="OHD19" s="305"/>
      <c r="OHE19" s="305"/>
      <c r="OHF19" s="305"/>
      <c r="OHG19" s="305"/>
      <c r="OHH19" s="305"/>
      <c r="OHI19" s="306"/>
      <c r="OHJ19" s="16"/>
      <c r="OHK19" s="33"/>
      <c r="OHL19" s="33"/>
      <c r="OHM19" s="33"/>
      <c r="OHN19" s="33"/>
      <c r="OHO19" s="11"/>
      <c r="OHP19" s="33"/>
      <c r="OHQ19" s="33"/>
      <c r="OHR19" s="33"/>
      <c r="OHS19" s="15"/>
      <c r="OHT19" s="15"/>
      <c r="OHU19" s="15"/>
      <c r="OHV19" s="15"/>
      <c r="OHW19" s="15"/>
      <c r="OHX19" s="33"/>
      <c r="OHY19" s="299" t="s">
        <v>13</v>
      </c>
      <c r="OHZ19" s="299"/>
      <c r="OIA19" s="299"/>
      <c r="OIB19" s="13"/>
      <c r="OIC19" s="304" t="s">
        <v>464</v>
      </c>
      <c r="OID19" s="305"/>
      <c r="OIE19" s="305"/>
      <c r="OIF19" s="305"/>
      <c r="OIG19" s="305"/>
      <c r="OIH19" s="305"/>
      <c r="OII19" s="305"/>
      <c r="OIJ19" s="305"/>
      <c r="OIK19" s="305"/>
      <c r="OIL19" s="305"/>
      <c r="OIM19" s="305"/>
      <c r="OIN19" s="305"/>
      <c r="OIO19" s="306"/>
      <c r="OIP19" s="16"/>
      <c r="OIQ19" s="33"/>
      <c r="OIR19" s="33"/>
      <c r="OIS19" s="33"/>
      <c r="OIT19" s="33"/>
      <c r="OIU19" s="11"/>
      <c r="OIV19" s="33"/>
      <c r="OIW19" s="33"/>
      <c r="OIX19" s="33"/>
      <c r="OIY19" s="15"/>
      <c r="OIZ19" s="15"/>
      <c r="OJA19" s="15"/>
      <c r="OJB19" s="15"/>
      <c r="OJC19" s="15"/>
      <c r="OJD19" s="33"/>
      <c r="OJE19" s="299" t="s">
        <v>13</v>
      </c>
      <c r="OJF19" s="299"/>
      <c r="OJG19" s="299"/>
      <c r="OJH19" s="13"/>
      <c r="OJI19" s="304" t="s">
        <v>464</v>
      </c>
      <c r="OJJ19" s="305"/>
      <c r="OJK19" s="305"/>
      <c r="OJL19" s="305"/>
      <c r="OJM19" s="305"/>
      <c r="OJN19" s="305"/>
      <c r="OJO19" s="305"/>
      <c r="OJP19" s="305"/>
      <c r="OJQ19" s="305"/>
      <c r="OJR19" s="305"/>
      <c r="OJS19" s="305"/>
      <c r="OJT19" s="305"/>
      <c r="OJU19" s="306"/>
      <c r="OJV19" s="16"/>
      <c r="OJW19" s="33"/>
      <c r="OJX19" s="33"/>
      <c r="OJY19" s="33"/>
      <c r="OJZ19" s="33"/>
      <c r="OKA19" s="11"/>
      <c r="OKB19" s="33"/>
      <c r="OKC19" s="33"/>
      <c r="OKD19" s="33"/>
      <c r="OKE19" s="15"/>
      <c r="OKF19" s="15"/>
      <c r="OKG19" s="15"/>
      <c r="OKH19" s="15"/>
      <c r="OKI19" s="15"/>
      <c r="OKJ19" s="33"/>
      <c r="OKK19" s="299" t="s">
        <v>13</v>
      </c>
      <c r="OKL19" s="299"/>
      <c r="OKM19" s="299"/>
      <c r="OKN19" s="13"/>
      <c r="OKO19" s="304" t="s">
        <v>464</v>
      </c>
      <c r="OKP19" s="305"/>
      <c r="OKQ19" s="305"/>
      <c r="OKR19" s="305"/>
      <c r="OKS19" s="305"/>
      <c r="OKT19" s="305"/>
      <c r="OKU19" s="305"/>
      <c r="OKV19" s="305"/>
      <c r="OKW19" s="305"/>
      <c r="OKX19" s="305"/>
      <c r="OKY19" s="305"/>
      <c r="OKZ19" s="305"/>
      <c r="OLA19" s="306"/>
      <c r="OLB19" s="16"/>
      <c r="OLC19" s="33"/>
      <c r="OLD19" s="33"/>
      <c r="OLE19" s="33"/>
      <c r="OLF19" s="33"/>
      <c r="OLG19" s="11"/>
      <c r="OLH19" s="33"/>
      <c r="OLI19" s="33"/>
      <c r="OLJ19" s="33"/>
      <c r="OLK19" s="15"/>
      <c r="OLL19" s="15"/>
      <c r="OLM19" s="15"/>
      <c r="OLN19" s="15"/>
      <c r="OLO19" s="15"/>
      <c r="OLP19" s="33"/>
      <c r="OLQ19" s="299" t="s">
        <v>13</v>
      </c>
      <c r="OLR19" s="299"/>
      <c r="OLS19" s="299"/>
      <c r="OLT19" s="13"/>
      <c r="OLU19" s="304" t="s">
        <v>464</v>
      </c>
      <c r="OLV19" s="305"/>
      <c r="OLW19" s="305"/>
      <c r="OLX19" s="305"/>
      <c r="OLY19" s="305"/>
      <c r="OLZ19" s="305"/>
      <c r="OMA19" s="305"/>
      <c r="OMB19" s="305"/>
      <c r="OMC19" s="305"/>
      <c r="OMD19" s="305"/>
      <c r="OME19" s="305"/>
      <c r="OMF19" s="305"/>
      <c r="OMG19" s="306"/>
      <c r="OMH19" s="16"/>
      <c r="OMI19" s="33"/>
      <c r="OMJ19" s="33"/>
      <c r="OMK19" s="33"/>
      <c r="OML19" s="33"/>
      <c r="OMM19" s="11"/>
      <c r="OMN19" s="33"/>
      <c r="OMO19" s="33"/>
      <c r="OMP19" s="33"/>
      <c r="OMQ19" s="15"/>
      <c r="OMR19" s="15"/>
      <c r="OMS19" s="15"/>
      <c r="OMT19" s="15"/>
      <c r="OMU19" s="15"/>
      <c r="OMV19" s="33"/>
      <c r="OMW19" s="299" t="s">
        <v>13</v>
      </c>
      <c r="OMX19" s="299"/>
      <c r="OMY19" s="299"/>
      <c r="OMZ19" s="13"/>
      <c r="ONA19" s="304" t="s">
        <v>464</v>
      </c>
      <c r="ONB19" s="305"/>
      <c r="ONC19" s="305"/>
      <c r="OND19" s="305"/>
      <c r="ONE19" s="305"/>
      <c r="ONF19" s="305"/>
      <c r="ONG19" s="305"/>
      <c r="ONH19" s="305"/>
      <c r="ONI19" s="305"/>
      <c r="ONJ19" s="305"/>
      <c r="ONK19" s="305"/>
      <c r="ONL19" s="305"/>
      <c r="ONM19" s="306"/>
      <c r="ONN19" s="16"/>
      <c r="ONO19" s="33"/>
      <c r="ONP19" s="33"/>
      <c r="ONQ19" s="33"/>
      <c r="ONR19" s="33"/>
      <c r="ONS19" s="11"/>
      <c r="ONT19" s="33"/>
      <c r="ONU19" s="33"/>
      <c r="ONV19" s="33"/>
      <c r="ONW19" s="15"/>
      <c r="ONX19" s="15"/>
      <c r="ONY19" s="15"/>
      <c r="ONZ19" s="15"/>
      <c r="OOA19" s="15"/>
      <c r="OOB19" s="33"/>
      <c r="OOC19" s="299" t="s">
        <v>13</v>
      </c>
      <c r="OOD19" s="299"/>
      <c r="OOE19" s="299"/>
      <c r="OOF19" s="13"/>
      <c r="OOG19" s="304" t="s">
        <v>464</v>
      </c>
      <c r="OOH19" s="305"/>
      <c r="OOI19" s="305"/>
      <c r="OOJ19" s="305"/>
      <c r="OOK19" s="305"/>
      <c r="OOL19" s="305"/>
      <c r="OOM19" s="305"/>
      <c r="OON19" s="305"/>
      <c r="OOO19" s="305"/>
      <c r="OOP19" s="305"/>
      <c r="OOQ19" s="305"/>
      <c r="OOR19" s="305"/>
      <c r="OOS19" s="306"/>
      <c r="OOT19" s="16"/>
      <c r="OOU19" s="33"/>
      <c r="OOV19" s="33"/>
      <c r="OOW19" s="33"/>
      <c r="OOX19" s="33"/>
      <c r="OOY19" s="11"/>
      <c r="OOZ19" s="33"/>
      <c r="OPA19" s="33"/>
      <c r="OPB19" s="33"/>
      <c r="OPC19" s="15"/>
      <c r="OPD19" s="15"/>
      <c r="OPE19" s="15"/>
      <c r="OPF19" s="15"/>
      <c r="OPG19" s="15"/>
      <c r="OPH19" s="33"/>
      <c r="OPI19" s="299" t="s">
        <v>13</v>
      </c>
      <c r="OPJ19" s="299"/>
      <c r="OPK19" s="299"/>
      <c r="OPL19" s="13"/>
      <c r="OPM19" s="304" t="s">
        <v>464</v>
      </c>
      <c r="OPN19" s="305"/>
      <c r="OPO19" s="305"/>
      <c r="OPP19" s="305"/>
      <c r="OPQ19" s="305"/>
      <c r="OPR19" s="305"/>
      <c r="OPS19" s="305"/>
      <c r="OPT19" s="305"/>
      <c r="OPU19" s="305"/>
      <c r="OPV19" s="305"/>
      <c r="OPW19" s="305"/>
      <c r="OPX19" s="305"/>
      <c r="OPY19" s="306"/>
      <c r="OPZ19" s="16"/>
      <c r="OQA19" s="33"/>
      <c r="OQB19" s="33"/>
      <c r="OQC19" s="33"/>
      <c r="OQD19" s="33"/>
      <c r="OQE19" s="11"/>
      <c r="OQF19" s="33"/>
      <c r="OQG19" s="33"/>
      <c r="OQH19" s="33"/>
      <c r="OQI19" s="15"/>
      <c r="OQJ19" s="15"/>
      <c r="OQK19" s="15"/>
      <c r="OQL19" s="15"/>
      <c r="OQM19" s="15"/>
      <c r="OQN19" s="33"/>
      <c r="OQO19" s="299" t="s">
        <v>13</v>
      </c>
      <c r="OQP19" s="299"/>
      <c r="OQQ19" s="299"/>
      <c r="OQR19" s="13"/>
      <c r="OQS19" s="304" t="s">
        <v>464</v>
      </c>
      <c r="OQT19" s="305"/>
      <c r="OQU19" s="305"/>
      <c r="OQV19" s="305"/>
      <c r="OQW19" s="305"/>
      <c r="OQX19" s="305"/>
      <c r="OQY19" s="305"/>
      <c r="OQZ19" s="305"/>
      <c r="ORA19" s="305"/>
      <c r="ORB19" s="305"/>
      <c r="ORC19" s="305"/>
      <c r="ORD19" s="305"/>
      <c r="ORE19" s="306"/>
      <c r="ORF19" s="16"/>
      <c r="ORG19" s="33"/>
      <c r="ORH19" s="33"/>
      <c r="ORI19" s="33"/>
      <c r="ORJ19" s="33"/>
      <c r="ORK19" s="11"/>
      <c r="ORL19" s="33"/>
      <c r="ORM19" s="33"/>
      <c r="ORN19" s="33"/>
      <c r="ORO19" s="15"/>
      <c r="ORP19" s="15"/>
      <c r="ORQ19" s="15"/>
      <c r="ORR19" s="15"/>
      <c r="ORS19" s="15"/>
      <c r="ORT19" s="33"/>
      <c r="ORU19" s="299" t="s">
        <v>13</v>
      </c>
      <c r="ORV19" s="299"/>
      <c r="ORW19" s="299"/>
      <c r="ORX19" s="13"/>
      <c r="ORY19" s="304" t="s">
        <v>464</v>
      </c>
      <c r="ORZ19" s="305"/>
      <c r="OSA19" s="305"/>
      <c r="OSB19" s="305"/>
      <c r="OSC19" s="305"/>
      <c r="OSD19" s="305"/>
      <c r="OSE19" s="305"/>
      <c r="OSF19" s="305"/>
      <c r="OSG19" s="305"/>
      <c r="OSH19" s="305"/>
      <c r="OSI19" s="305"/>
      <c r="OSJ19" s="305"/>
      <c r="OSK19" s="306"/>
      <c r="OSL19" s="16"/>
      <c r="OSM19" s="33"/>
      <c r="OSN19" s="33"/>
      <c r="OSO19" s="33"/>
      <c r="OSP19" s="33"/>
      <c r="OSQ19" s="11"/>
      <c r="OSR19" s="33"/>
      <c r="OSS19" s="33"/>
      <c r="OST19" s="33"/>
      <c r="OSU19" s="15"/>
      <c r="OSV19" s="15"/>
      <c r="OSW19" s="15"/>
      <c r="OSX19" s="15"/>
      <c r="OSY19" s="15"/>
      <c r="OSZ19" s="33"/>
      <c r="OTA19" s="299" t="s">
        <v>13</v>
      </c>
      <c r="OTB19" s="299"/>
      <c r="OTC19" s="299"/>
      <c r="OTD19" s="13"/>
      <c r="OTE19" s="304" t="s">
        <v>464</v>
      </c>
      <c r="OTF19" s="305"/>
      <c r="OTG19" s="305"/>
      <c r="OTH19" s="305"/>
      <c r="OTI19" s="305"/>
      <c r="OTJ19" s="305"/>
      <c r="OTK19" s="305"/>
      <c r="OTL19" s="305"/>
      <c r="OTM19" s="305"/>
      <c r="OTN19" s="305"/>
      <c r="OTO19" s="305"/>
      <c r="OTP19" s="305"/>
      <c r="OTQ19" s="306"/>
      <c r="OTR19" s="16"/>
      <c r="OTS19" s="33"/>
      <c r="OTT19" s="33"/>
      <c r="OTU19" s="33"/>
      <c r="OTV19" s="33"/>
      <c r="OTW19" s="11"/>
      <c r="OTX19" s="33"/>
      <c r="OTY19" s="33"/>
      <c r="OTZ19" s="33"/>
      <c r="OUA19" s="15"/>
      <c r="OUB19" s="15"/>
      <c r="OUC19" s="15"/>
      <c r="OUD19" s="15"/>
      <c r="OUE19" s="15"/>
      <c r="OUF19" s="33"/>
      <c r="OUG19" s="299" t="s">
        <v>13</v>
      </c>
      <c r="OUH19" s="299"/>
      <c r="OUI19" s="299"/>
      <c r="OUJ19" s="13"/>
      <c r="OUK19" s="304" t="s">
        <v>464</v>
      </c>
      <c r="OUL19" s="305"/>
      <c r="OUM19" s="305"/>
      <c r="OUN19" s="305"/>
      <c r="OUO19" s="305"/>
      <c r="OUP19" s="305"/>
      <c r="OUQ19" s="305"/>
      <c r="OUR19" s="305"/>
      <c r="OUS19" s="305"/>
      <c r="OUT19" s="305"/>
      <c r="OUU19" s="305"/>
      <c r="OUV19" s="305"/>
      <c r="OUW19" s="306"/>
      <c r="OUX19" s="16"/>
      <c r="OUY19" s="33"/>
      <c r="OUZ19" s="33"/>
      <c r="OVA19" s="33"/>
      <c r="OVB19" s="33"/>
      <c r="OVC19" s="11"/>
      <c r="OVD19" s="33"/>
      <c r="OVE19" s="33"/>
      <c r="OVF19" s="33"/>
      <c r="OVG19" s="15"/>
      <c r="OVH19" s="15"/>
      <c r="OVI19" s="15"/>
      <c r="OVJ19" s="15"/>
      <c r="OVK19" s="15"/>
      <c r="OVL19" s="33"/>
      <c r="OVM19" s="299" t="s">
        <v>13</v>
      </c>
      <c r="OVN19" s="299"/>
      <c r="OVO19" s="299"/>
      <c r="OVP19" s="13"/>
      <c r="OVQ19" s="304" t="s">
        <v>464</v>
      </c>
      <c r="OVR19" s="305"/>
      <c r="OVS19" s="305"/>
      <c r="OVT19" s="305"/>
      <c r="OVU19" s="305"/>
      <c r="OVV19" s="305"/>
      <c r="OVW19" s="305"/>
      <c r="OVX19" s="305"/>
      <c r="OVY19" s="305"/>
      <c r="OVZ19" s="305"/>
      <c r="OWA19" s="305"/>
      <c r="OWB19" s="305"/>
      <c r="OWC19" s="306"/>
      <c r="OWD19" s="16"/>
      <c r="OWE19" s="33"/>
      <c r="OWF19" s="33"/>
      <c r="OWG19" s="33"/>
      <c r="OWH19" s="33"/>
      <c r="OWI19" s="11"/>
      <c r="OWJ19" s="33"/>
      <c r="OWK19" s="33"/>
      <c r="OWL19" s="33"/>
      <c r="OWM19" s="15"/>
      <c r="OWN19" s="15"/>
      <c r="OWO19" s="15"/>
      <c r="OWP19" s="15"/>
      <c r="OWQ19" s="15"/>
      <c r="OWR19" s="33"/>
      <c r="OWS19" s="299" t="s">
        <v>13</v>
      </c>
      <c r="OWT19" s="299"/>
      <c r="OWU19" s="299"/>
      <c r="OWV19" s="13"/>
      <c r="OWW19" s="304" t="s">
        <v>464</v>
      </c>
      <c r="OWX19" s="305"/>
      <c r="OWY19" s="305"/>
      <c r="OWZ19" s="305"/>
      <c r="OXA19" s="305"/>
      <c r="OXB19" s="305"/>
      <c r="OXC19" s="305"/>
      <c r="OXD19" s="305"/>
      <c r="OXE19" s="305"/>
      <c r="OXF19" s="305"/>
      <c r="OXG19" s="305"/>
      <c r="OXH19" s="305"/>
      <c r="OXI19" s="306"/>
      <c r="OXJ19" s="16"/>
      <c r="OXK19" s="33"/>
      <c r="OXL19" s="33"/>
      <c r="OXM19" s="33"/>
      <c r="OXN19" s="33"/>
      <c r="OXO19" s="11"/>
      <c r="OXP19" s="33"/>
      <c r="OXQ19" s="33"/>
      <c r="OXR19" s="33"/>
      <c r="OXS19" s="15"/>
      <c r="OXT19" s="15"/>
      <c r="OXU19" s="15"/>
      <c r="OXV19" s="15"/>
      <c r="OXW19" s="15"/>
      <c r="OXX19" s="33"/>
      <c r="OXY19" s="299" t="s">
        <v>13</v>
      </c>
      <c r="OXZ19" s="299"/>
      <c r="OYA19" s="299"/>
      <c r="OYB19" s="13"/>
      <c r="OYC19" s="304" t="s">
        <v>464</v>
      </c>
      <c r="OYD19" s="305"/>
      <c r="OYE19" s="305"/>
      <c r="OYF19" s="305"/>
      <c r="OYG19" s="305"/>
      <c r="OYH19" s="305"/>
      <c r="OYI19" s="305"/>
      <c r="OYJ19" s="305"/>
      <c r="OYK19" s="305"/>
      <c r="OYL19" s="305"/>
      <c r="OYM19" s="305"/>
      <c r="OYN19" s="305"/>
      <c r="OYO19" s="306"/>
      <c r="OYP19" s="16"/>
      <c r="OYQ19" s="33"/>
      <c r="OYR19" s="33"/>
      <c r="OYS19" s="33"/>
      <c r="OYT19" s="33"/>
      <c r="OYU19" s="11"/>
      <c r="OYV19" s="33"/>
      <c r="OYW19" s="33"/>
      <c r="OYX19" s="33"/>
      <c r="OYY19" s="15"/>
      <c r="OYZ19" s="15"/>
      <c r="OZA19" s="15"/>
      <c r="OZB19" s="15"/>
      <c r="OZC19" s="15"/>
      <c r="OZD19" s="33"/>
      <c r="OZE19" s="299" t="s">
        <v>13</v>
      </c>
      <c r="OZF19" s="299"/>
      <c r="OZG19" s="299"/>
      <c r="OZH19" s="13"/>
      <c r="OZI19" s="304" t="s">
        <v>464</v>
      </c>
      <c r="OZJ19" s="305"/>
      <c r="OZK19" s="305"/>
      <c r="OZL19" s="305"/>
      <c r="OZM19" s="305"/>
      <c r="OZN19" s="305"/>
      <c r="OZO19" s="305"/>
      <c r="OZP19" s="305"/>
      <c r="OZQ19" s="305"/>
      <c r="OZR19" s="305"/>
      <c r="OZS19" s="305"/>
      <c r="OZT19" s="305"/>
      <c r="OZU19" s="306"/>
      <c r="OZV19" s="16"/>
      <c r="OZW19" s="33"/>
      <c r="OZX19" s="33"/>
      <c r="OZY19" s="33"/>
      <c r="OZZ19" s="33"/>
      <c r="PAA19" s="11"/>
      <c r="PAB19" s="33"/>
      <c r="PAC19" s="33"/>
      <c r="PAD19" s="33"/>
      <c r="PAE19" s="15"/>
      <c r="PAF19" s="15"/>
      <c r="PAG19" s="15"/>
      <c r="PAH19" s="15"/>
      <c r="PAI19" s="15"/>
      <c r="PAJ19" s="33"/>
      <c r="PAK19" s="299" t="s">
        <v>13</v>
      </c>
      <c r="PAL19" s="299"/>
      <c r="PAM19" s="299"/>
      <c r="PAN19" s="13"/>
      <c r="PAO19" s="304" t="s">
        <v>464</v>
      </c>
      <c r="PAP19" s="305"/>
      <c r="PAQ19" s="305"/>
      <c r="PAR19" s="305"/>
      <c r="PAS19" s="305"/>
      <c r="PAT19" s="305"/>
      <c r="PAU19" s="305"/>
      <c r="PAV19" s="305"/>
      <c r="PAW19" s="305"/>
      <c r="PAX19" s="305"/>
      <c r="PAY19" s="305"/>
      <c r="PAZ19" s="305"/>
      <c r="PBA19" s="306"/>
      <c r="PBB19" s="16"/>
      <c r="PBC19" s="33"/>
      <c r="PBD19" s="33"/>
      <c r="PBE19" s="33"/>
      <c r="PBF19" s="33"/>
      <c r="PBG19" s="11"/>
      <c r="PBH19" s="33"/>
      <c r="PBI19" s="33"/>
      <c r="PBJ19" s="33"/>
      <c r="PBK19" s="15"/>
      <c r="PBL19" s="15"/>
      <c r="PBM19" s="15"/>
      <c r="PBN19" s="15"/>
      <c r="PBO19" s="15"/>
      <c r="PBP19" s="33"/>
      <c r="PBQ19" s="299" t="s">
        <v>13</v>
      </c>
      <c r="PBR19" s="299"/>
      <c r="PBS19" s="299"/>
      <c r="PBT19" s="13"/>
      <c r="PBU19" s="304" t="s">
        <v>464</v>
      </c>
      <c r="PBV19" s="305"/>
      <c r="PBW19" s="305"/>
      <c r="PBX19" s="305"/>
      <c r="PBY19" s="305"/>
      <c r="PBZ19" s="305"/>
      <c r="PCA19" s="305"/>
      <c r="PCB19" s="305"/>
      <c r="PCC19" s="305"/>
      <c r="PCD19" s="305"/>
      <c r="PCE19" s="305"/>
      <c r="PCF19" s="305"/>
      <c r="PCG19" s="306"/>
      <c r="PCH19" s="16"/>
      <c r="PCI19" s="33"/>
      <c r="PCJ19" s="33"/>
      <c r="PCK19" s="33"/>
      <c r="PCL19" s="33"/>
      <c r="PCM19" s="11"/>
      <c r="PCN19" s="33"/>
      <c r="PCO19" s="33"/>
      <c r="PCP19" s="33"/>
      <c r="PCQ19" s="15"/>
      <c r="PCR19" s="15"/>
      <c r="PCS19" s="15"/>
      <c r="PCT19" s="15"/>
      <c r="PCU19" s="15"/>
      <c r="PCV19" s="33"/>
      <c r="PCW19" s="299" t="s">
        <v>13</v>
      </c>
      <c r="PCX19" s="299"/>
      <c r="PCY19" s="299"/>
      <c r="PCZ19" s="13"/>
      <c r="PDA19" s="304" t="s">
        <v>464</v>
      </c>
      <c r="PDB19" s="305"/>
      <c r="PDC19" s="305"/>
      <c r="PDD19" s="305"/>
      <c r="PDE19" s="305"/>
      <c r="PDF19" s="305"/>
      <c r="PDG19" s="305"/>
      <c r="PDH19" s="305"/>
      <c r="PDI19" s="305"/>
      <c r="PDJ19" s="305"/>
      <c r="PDK19" s="305"/>
      <c r="PDL19" s="305"/>
      <c r="PDM19" s="306"/>
      <c r="PDN19" s="16"/>
      <c r="PDO19" s="33"/>
      <c r="PDP19" s="33"/>
      <c r="PDQ19" s="33"/>
      <c r="PDR19" s="33"/>
      <c r="PDS19" s="11"/>
      <c r="PDT19" s="33"/>
      <c r="PDU19" s="33"/>
      <c r="PDV19" s="33"/>
      <c r="PDW19" s="15"/>
      <c r="PDX19" s="15"/>
      <c r="PDY19" s="15"/>
      <c r="PDZ19" s="15"/>
      <c r="PEA19" s="15"/>
      <c r="PEB19" s="33"/>
      <c r="PEC19" s="299" t="s">
        <v>13</v>
      </c>
      <c r="PED19" s="299"/>
      <c r="PEE19" s="299"/>
      <c r="PEF19" s="13"/>
      <c r="PEG19" s="304" t="s">
        <v>464</v>
      </c>
      <c r="PEH19" s="305"/>
      <c r="PEI19" s="305"/>
      <c r="PEJ19" s="305"/>
      <c r="PEK19" s="305"/>
      <c r="PEL19" s="305"/>
      <c r="PEM19" s="305"/>
      <c r="PEN19" s="305"/>
      <c r="PEO19" s="305"/>
      <c r="PEP19" s="305"/>
      <c r="PEQ19" s="305"/>
      <c r="PER19" s="305"/>
      <c r="PES19" s="306"/>
      <c r="PET19" s="16"/>
      <c r="PEU19" s="33"/>
      <c r="PEV19" s="33"/>
      <c r="PEW19" s="33"/>
      <c r="PEX19" s="33"/>
      <c r="PEY19" s="11"/>
      <c r="PEZ19" s="33"/>
      <c r="PFA19" s="33"/>
      <c r="PFB19" s="33"/>
      <c r="PFC19" s="15"/>
      <c r="PFD19" s="15"/>
      <c r="PFE19" s="15"/>
      <c r="PFF19" s="15"/>
      <c r="PFG19" s="15"/>
      <c r="PFH19" s="33"/>
      <c r="PFI19" s="299" t="s">
        <v>13</v>
      </c>
      <c r="PFJ19" s="299"/>
      <c r="PFK19" s="299"/>
      <c r="PFL19" s="13"/>
      <c r="PFM19" s="304" t="s">
        <v>464</v>
      </c>
      <c r="PFN19" s="305"/>
      <c r="PFO19" s="305"/>
      <c r="PFP19" s="305"/>
      <c r="PFQ19" s="305"/>
      <c r="PFR19" s="305"/>
      <c r="PFS19" s="305"/>
      <c r="PFT19" s="305"/>
      <c r="PFU19" s="305"/>
      <c r="PFV19" s="305"/>
      <c r="PFW19" s="305"/>
      <c r="PFX19" s="305"/>
      <c r="PFY19" s="306"/>
      <c r="PFZ19" s="16"/>
      <c r="PGA19" s="33"/>
      <c r="PGB19" s="33"/>
      <c r="PGC19" s="33"/>
      <c r="PGD19" s="33"/>
      <c r="PGE19" s="11"/>
      <c r="PGF19" s="33"/>
      <c r="PGG19" s="33"/>
      <c r="PGH19" s="33"/>
      <c r="PGI19" s="15"/>
      <c r="PGJ19" s="15"/>
      <c r="PGK19" s="15"/>
      <c r="PGL19" s="15"/>
      <c r="PGM19" s="15"/>
      <c r="PGN19" s="33"/>
      <c r="PGO19" s="299" t="s">
        <v>13</v>
      </c>
      <c r="PGP19" s="299"/>
      <c r="PGQ19" s="299"/>
      <c r="PGR19" s="13"/>
      <c r="PGS19" s="304" t="s">
        <v>464</v>
      </c>
      <c r="PGT19" s="305"/>
      <c r="PGU19" s="305"/>
      <c r="PGV19" s="305"/>
      <c r="PGW19" s="305"/>
      <c r="PGX19" s="305"/>
      <c r="PGY19" s="305"/>
      <c r="PGZ19" s="305"/>
      <c r="PHA19" s="305"/>
      <c r="PHB19" s="305"/>
      <c r="PHC19" s="305"/>
      <c r="PHD19" s="305"/>
      <c r="PHE19" s="306"/>
      <c r="PHF19" s="16"/>
      <c r="PHG19" s="33"/>
      <c r="PHH19" s="33"/>
      <c r="PHI19" s="33"/>
      <c r="PHJ19" s="33"/>
      <c r="PHK19" s="11"/>
      <c r="PHL19" s="33"/>
      <c r="PHM19" s="33"/>
      <c r="PHN19" s="33"/>
      <c r="PHO19" s="15"/>
      <c r="PHP19" s="15"/>
      <c r="PHQ19" s="15"/>
      <c r="PHR19" s="15"/>
      <c r="PHS19" s="15"/>
      <c r="PHT19" s="33"/>
      <c r="PHU19" s="299" t="s">
        <v>13</v>
      </c>
      <c r="PHV19" s="299"/>
      <c r="PHW19" s="299"/>
      <c r="PHX19" s="13"/>
      <c r="PHY19" s="304" t="s">
        <v>464</v>
      </c>
      <c r="PHZ19" s="305"/>
      <c r="PIA19" s="305"/>
      <c r="PIB19" s="305"/>
      <c r="PIC19" s="305"/>
      <c r="PID19" s="305"/>
      <c r="PIE19" s="305"/>
      <c r="PIF19" s="305"/>
      <c r="PIG19" s="305"/>
      <c r="PIH19" s="305"/>
      <c r="PII19" s="305"/>
      <c r="PIJ19" s="305"/>
      <c r="PIK19" s="306"/>
      <c r="PIL19" s="16"/>
      <c r="PIM19" s="33"/>
      <c r="PIN19" s="33"/>
      <c r="PIO19" s="33"/>
      <c r="PIP19" s="33"/>
      <c r="PIQ19" s="11"/>
      <c r="PIR19" s="33"/>
      <c r="PIS19" s="33"/>
      <c r="PIT19" s="33"/>
      <c r="PIU19" s="15"/>
      <c r="PIV19" s="15"/>
      <c r="PIW19" s="15"/>
      <c r="PIX19" s="15"/>
      <c r="PIY19" s="15"/>
      <c r="PIZ19" s="33"/>
      <c r="PJA19" s="299" t="s">
        <v>13</v>
      </c>
      <c r="PJB19" s="299"/>
      <c r="PJC19" s="299"/>
      <c r="PJD19" s="13"/>
      <c r="PJE19" s="304" t="s">
        <v>464</v>
      </c>
      <c r="PJF19" s="305"/>
      <c r="PJG19" s="305"/>
      <c r="PJH19" s="305"/>
      <c r="PJI19" s="305"/>
      <c r="PJJ19" s="305"/>
      <c r="PJK19" s="305"/>
      <c r="PJL19" s="305"/>
      <c r="PJM19" s="305"/>
      <c r="PJN19" s="305"/>
      <c r="PJO19" s="305"/>
      <c r="PJP19" s="305"/>
      <c r="PJQ19" s="306"/>
      <c r="PJR19" s="16"/>
      <c r="PJS19" s="33"/>
      <c r="PJT19" s="33"/>
      <c r="PJU19" s="33"/>
      <c r="PJV19" s="33"/>
      <c r="PJW19" s="11"/>
      <c r="PJX19" s="33"/>
      <c r="PJY19" s="33"/>
      <c r="PJZ19" s="33"/>
      <c r="PKA19" s="15"/>
      <c r="PKB19" s="15"/>
      <c r="PKC19" s="15"/>
      <c r="PKD19" s="15"/>
      <c r="PKE19" s="15"/>
      <c r="PKF19" s="33"/>
      <c r="PKG19" s="299" t="s">
        <v>13</v>
      </c>
      <c r="PKH19" s="299"/>
      <c r="PKI19" s="299"/>
      <c r="PKJ19" s="13"/>
      <c r="PKK19" s="304" t="s">
        <v>464</v>
      </c>
      <c r="PKL19" s="305"/>
      <c r="PKM19" s="305"/>
      <c r="PKN19" s="305"/>
      <c r="PKO19" s="305"/>
      <c r="PKP19" s="305"/>
      <c r="PKQ19" s="305"/>
      <c r="PKR19" s="305"/>
      <c r="PKS19" s="305"/>
      <c r="PKT19" s="305"/>
      <c r="PKU19" s="305"/>
      <c r="PKV19" s="305"/>
      <c r="PKW19" s="306"/>
      <c r="PKX19" s="16"/>
      <c r="PKY19" s="33"/>
      <c r="PKZ19" s="33"/>
      <c r="PLA19" s="33"/>
      <c r="PLB19" s="33"/>
      <c r="PLC19" s="11"/>
      <c r="PLD19" s="33"/>
      <c r="PLE19" s="33"/>
      <c r="PLF19" s="33"/>
      <c r="PLG19" s="15"/>
      <c r="PLH19" s="15"/>
      <c r="PLI19" s="15"/>
      <c r="PLJ19" s="15"/>
      <c r="PLK19" s="15"/>
      <c r="PLL19" s="33"/>
      <c r="PLM19" s="299" t="s">
        <v>13</v>
      </c>
      <c r="PLN19" s="299"/>
      <c r="PLO19" s="299"/>
      <c r="PLP19" s="13"/>
      <c r="PLQ19" s="304" t="s">
        <v>464</v>
      </c>
      <c r="PLR19" s="305"/>
      <c r="PLS19" s="305"/>
      <c r="PLT19" s="305"/>
      <c r="PLU19" s="305"/>
      <c r="PLV19" s="305"/>
      <c r="PLW19" s="305"/>
      <c r="PLX19" s="305"/>
      <c r="PLY19" s="305"/>
      <c r="PLZ19" s="305"/>
      <c r="PMA19" s="305"/>
      <c r="PMB19" s="305"/>
      <c r="PMC19" s="306"/>
      <c r="PMD19" s="16"/>
      <c r="PME19" s="33"/>
      <c r="PMF19" s="33"/>
      <c r="PMG19" s="33"/>
      <c r="PMH19" s="33"/>
      <c r="PMI19" s="11"/>
      <c r="PMJ19" s="33"/>
      <c r="PMK19" s="33"/>
      <c r="PML19" s="33"/>
      <c r="PMM19" s="15"/>
      <c r="PMN19" s="15"/>
      <c r="PMO19" s="15"/>
      <c r="PMP19" s="15"/>
      <c r="PMQ19" s="15"/>
      <c r="PMR19" s="33"/>
      <c r="PMS19" s="299" t="s">
        <v>13</v>
      </c>
      <c r="PMT19" s="299"/>
      <c r="PMU19" s="299"/>
      <c r="PMV19" s="13"/>
      <c r="PMW19" s="304" t="s">
        <v>464</v>
      </c>
      <c r="PMX19" s="305"/>
      <c r="PMY19" s="305"/>
      <c r="PMZ19" s="305"/>
      <c r="PNA19" s="305"/>
      <c r="PNB19" s="305"/>
      <c r="PNC19" s="305"/>
      <c r="PND19" s="305"/>
      <c r="PNE19" s="305"/>
      <c r="PNF19" s="305"/>
      <c r="PNG19" s="305"/>
      <c r="PNH19" s="305"/>
      <c r="PNI19" s="306"/>
      <c r="PNJ19" s="16"/>
      <c r="PNK19" s="33"/>
      <c r="PNL19" s="33"/>
      <c r="PNM19" s="33"/>
      <c r="PNN19" s="33"/>
      <c r="PNO19" s="11"/>
      <c r="PNP19" s="33"/>
      <c r="PNQ19" s="33"/>
      <c r="PNR19" s="33"/>
      <c r="PNS19" s="15"/>
      <c r="PNT19" s="15"/>
      <c r="PNU19" s="15"/>
      <c r="PNV19" s="15"/>
      <c r="PNW19" s="15"/>
      <c r="PNX19" s="33"/>
      <c r="PNY19" s="299" t="s">
        <v>13</v>
      </c>
      <c r="PNZ19" s="299"/>
      <c r="POA19" s="299"/>
      <c r="POB19" s="13"/>
      <c r="POC19" s="304" t="s">
        <v>464</v>
      </c>
      <c r="POD19" s="305"/>
      <c r="POE19" s="305"/>
      <c r="POF19" s="305"/>
      <c r="POG19" s="305"/>
      <c r="POH19" s="305"/>
      <c r="POI19" s="305"/>
      <c r="POJ19" s="305"/>
      <c r="POK19" s="305"/>
      <c r="POL19" s="305"/>
      <c r="POM19" s="305"/>
      <c r="PON19" s="305"/>
      <c r="POO19" s="306"/>
      <c r="POP19" s="16"/>
      <c r="POQ19" s="33"/>
      <c r="POR19" s="33"/>
      <c r="POS19" s="33"/>
      <c r="POT19" s="33"/>
      <c r="POU19" s="11"/>
      <c r="POV19" s="33"/>
      <c r="POW19" s="33"/>
      <c r="POX19" s="33"/>
      <c r="POY19" s="15"/>
      <c r="POZ19" s="15"/>
      <c r="PPA19" s="15"/>
      <c r="PPB19" s="15"/>
      <c r="PPC19" s="15"/>
      <c r="PPD19" s="33"/>
      <c r="PPE19" s="299" t="s">
        <v>13</v>
      </c>
      <c r="PPF19" s="299"/>
      <c r="PPG19" s="299"/>
      <c r="PPH19" s="13"/>
      <c r="PPI19" s="304" t="s">
        <v>464</v>
      </c>
      <c r="PPJ19" s="305"/>
      <c r="PPK19" s="305"/>
      <c r="PPL19" s="305"/>
      <c r="PPM19" s="305"/>
      <c r="PPN19" s="305"/>
      <c r="PPO19" s="305"/>
      <c r="PPP19" s="305"/>
      <c r="PPQ19" s="305"/>
      <c r="PPR19" s="305"/>
      <c r="PPS19" s="305"/>
      <c r="PPT19" s="305"/>
      <c r="PPU19" s="306"/>
      <c r="PPV19" s="16"/>
      <c r="PPW19" s="33"/>
      <c r="PPX19" s="33"/>
      <c r="PPY19" s="33"/>
      <c r="PPZ19" s="33"/>
      <c r="PQA19" s="11"/>
      <c r="PQB19" s="33"/>
      <c r="PQC19" s="33"/>
      <c r="PQD19" s="33"/>
      <c r="PQE19" s="15"/>
      <c r="PQF19" s="15"/>
      <c r="PQG19" s="15"/>
      <c r="PQH19" s="15"/>
      <c r="PQI19" s="15"/>
      <c r="PQJ19" s="33"/>
      <c r="PQK19" s="299" t="s">
        <v>13</v>
      </c>
      <c r="PQL19" s="299"/>
      <c r="PQM19" s="299"/>
      <c r="PQN19" s="13"/>
      <c r="PQO19" s="304" t="s">
        <v>464</v>
      </c>
      <c r="PQP19" s="305"/>
      <c r="PQQ19" s="305"/>
      <c r="PQR19" s="305"/>
      <c r="PQS19" s="305"/>
      <c r="PQT19" s="305"/>
      <c r="PQU19" s="305"/>
      <c r="PQV19" s="305"/>
      <c r="PQW19" s="305"/>
      <c r="PQX19" s="305"/>
      <c r="PQY19" s="305"/>
      <c r="PQZ19" s="305"/>
      <c r="PRA19" s="306"/>
      <c r="PRB19" s="16"/>
      <c r="PRC19" s="33"/>
      <c r="PRD19" s="33"/>
      <c r="PRE19" s="33"/>
      <c r="PRF19" s="33"/>
      <c r="PRG19" s="11"/>
      <c r="PRH19" s="33"/>
      <c r="PRI19" s="33"/>
      <c r="PRJ19" s="33"/>
      <c r="PRK19" s="15"/>
      <c r="PRL19" s="15"/>
      <c r="PRM19" s="15"/>
      <c r="PRN19" s="15"/>
      <c r="PRO19" s="15"/>
      <c r="PRP19" s="33"/>
      <c r="PRQ19" s="299" t="s">
        <v>13</v>
      </c>
      <c r="PRR19" s="299"/>
      <c r="PRS19" s="299"/>
      <c r="PRT19" s="13"/>
      <c r="PRU19" s="304" t="s">
        <v>464</v>
      </c>
      <c r="PRV19" s="305"/>
      <c r="PRW19" s="305"/>
      <c r="PRX19" s="305"/>
      <c r="PRY19" s="305"/>
      <c r="PRZ19" s="305"/>
      <c r="PSA19" s="305"/>
      <c r="PSB19" s="305"/>
      <c r="PSC19" s="305"/>
      <c r="PSD19" s="305"/>
      <c r="PSE19" s="305"/>
      <c r="PSF19" s="305"/>
      <c r="PSG19" s="306"/>
      <c r="PSH19" s="16"/>
      <c r="PSI19" s="33"/>
      <c r="PSJ19" s="33"/>
      <c r="PSK19" s="33"/>
      <c r="PSL19" s="33"/>
      <c r="PSM19" s="11"/>
      <c r="PSN19" s="33"/>
      <c r="PSO19" s="33"/>
      <c r="PSP19" s="33"/>
      <c r="PSQ19" s="15"/>
      <c r="PSR19" s="15"/>
      <c r="PSS19" s="15"/>
      <c r="PST19" s="15"/>
      <c r="PSU19" s="15"/>
      <c r="PSV19" s="33"/>
      <c r="PSW19" s="299" t="s">
        <v>13</v>
      </c>
      <c r="PSX19" s="299"/>
      <c r="PSY19" s="299"/>
      <c r="PSZ19" s="13"/>
      <c r="PTA19" s="304" t="s">
        <v>464</v>
      </c>
      <c r="PTB19" s="305"/>
      <c r="PTC19" s="305"/>
      <c r="PTD19" s="305"/>
      <c r="PTE19" s="305"/>
      <c r="PTF19" s="305"/>
      <c r="PTG19" s="305"/>
      <c r="PTH19" s="305"/>
      <c r="PTI19" s="305"/>
      <c r="PTJ19" s="305"/>
      <c r="PTK19" s="305"/>
      <c r="PTL19" s="305"/>
      <c r="PTM19" s="306"/>
      <c r="PTN19" s="16"/>
      <c r="PTO19" s="33"/>
      <c r="PTP19" s="33"/>
      <c r="PTQ19" s="33"/>
      <c r="PTR19" s="33"/>
      <c r="PTS19" s="11"/>
      <c r="PTT19" s="33"/>
      <c r="PTU19" s="33"/>
      <c r="PTV19" s="33"/>
      <c r="PTW19" s="15"/>
      <c r="PTX19" s="15"/>
      <c r="PTY19" s="15"/>
      <c r="PTZ19" s="15"/>
      <c r="PUA19" s="15"/>
      <c r="PUB19" s="33"/>
      <c r="PUC19" s="299" t="s">
        <v>13</v>
      </c>
      <c r="PUD19" s="299"/>
      <c r="PUE19" s="299"/>
      <c r="PUF19" s="13"/>
      <c r="PUG19" s="304" t="s">
        <v>464</v>
      </c>
      <c r="PUH19" s="305"/>
      <c r="PUI19" s="305"/>
      <c r="PUJ19" s="305"/>
      <c r="PUK19" s="305"/>
      <c r="PUL19" s="305"/>
      <c r="PUM19" s="305"/>
      <c r="PUN19" s="305"/>
      <c r="PUO19" s="305"/>
      <c r="PUP19" s="305"/>
      <c r="PUQ19" s="305"/>
      <c r="PUR19" s="305"/>
      <c r="PUS19" s="306"/>
      <c r="PUT19" s="16"/>
      <c r="PUU19" s="33"/>
      <c r="PUV19" s="33"/>
      <c r="PUW19" s="33"/>
      <c r="PUX19" s="33"/>
      <c r="PUY19" s="11"/>
      <c r="PUZ19" s="33"/>
      <c r="PVA19" s="33"/>
      <c r="PVB19" s="33"/>
      <c r="PVC19" s="15"/>
      <c r="PVD19" s="15"/>
      <c r="PVE19" s="15"/>
      <c r="PVF19" s="15"/>
      <c r="PVG19" s="15"/>
      <c r="PVH19" s="33"/>
      <c r="PVI19" s="299" t="s">
        <v>13</v>
      </c>
      <c r="PVJ19" s="299"/>
      <c r="PVK19" s="299"/>
      <c r="PVL19" s="13"/>
      <c r="PVM19" s="304" t="s">
        <v>464</v>
      </c>
      <c r="PVN19" s="305"/>
      <c r="PVO19" s="305"/>
      <c r="PVP19" s="305"/>
      <c r="PVQ19" s="305"/>
      <c r="PVR19" s="305"/>
      <c r="PVS19" s="305"/>
      <c r="PVT19" s="305"/>
      <c r="PVU19" s="305"/>
      <c r="PVV19" s="305"/>
      <c r="PVW19" s="305"/>
      <c r="PVX19" s="305"/>
      <c r="PVY19" s="306"/>
      <c r="PVZ19" s="16"/>
      <c r="PWA19" s="33"/>
      <c r="PWB19" s="33"/>
      <c r="PWC19" s="33"/>
      <c r="PWD19" s="33"/>
      <c r="PWE19" s="11"/>
      <c r="PWF19" s="33"/>
      <c r="PWG19" s="33"/>
      <c r="PWH19" s="33"/>
      <c r="PWI19" s="15"/>
      <c r="PWJ19" s="15"/>
      <c r="PWK19" s="15"/>
      <c r="PWL19" s="15"/>
      <c r="PWM19" s="15"/>
      <c r="PWN19" s="33"/>
      <c r="PWO19" s="299" t="s">
        <v>13</v>
      </c>
      <c r="PWP19" s="299"/>
      <c r="PWQ19" s="299"/>
      <c r="PWR19" s="13"/>
      <c r="PWS19" s="304" t="s">
        <v>464</v>
      </c>
      <c r="PWT19" s="305"/>
      <c r="PWU19" s="305"/>
      <c r="PWV19" s="305"/>
      <c r="PWW19" s="305"/>
      <c r="PWX19" s="305"/>
      <c r="PWY19" s="305"/>
      <c r="PWZ19" s="305"/>
      <c r="PXA19" s="305"/>
      <c r="PXB19" s="305"/>
      <c r="PXC19" s="305"/>
      <c r="PXD19" s="305"/>
      <c r="PXE19" s="306"/>
      <c r="PXF19" s="16"/>
      <c r="PXG19" s="33"/>
      <c r="PXH19" s="33"/>
      <c r="PXI19" s="33"/>
      <c r="PXJ19" s="33"/>
      <c r="PXK19" s="11"/>
      <c r="PXL19" s="33"/>
      <c r="PXM19" s="33"/>
      <c r="PXN19" s="33"/>
      <c r="PXO19" s="15"/>
      <c r="PXP19" s="15"/>
      <c r="PXQ19" s="15"/>
      <c r="PXR19" s="15"/>
      <c r="PXS19" s="15"/>
      <c r="PXT19" s="33"/>
      <c r="PXU19" s="299" t="s">
        <v>13</v>
      </c>
      <c r="PXV19" s="299"/>
      <c r="PXW19" s="299"/>
      <c r="PXX19" s="13"/>
      <c r="PXY19" s="304" t="s">
        <v>464</v>
      </c>
      <c r="PXZ19" s="305"/>
      <c r="PYA19" s="305"/>
      <c r="PYB19" s="305"/>
      <c r="PYC19" s="305"/>
      <c r="PYD19" s="305"/>
      <c r="PYE19" s="305"/>
      <c r="PYF19" s="305"/>
      <c r="PYG19" s="305"/>
      <c r="PYH19" s="305"/>
      <c r="PYI19" s="305"/>
      <c r="PYJ19" s="305"/>
      <c r="PYK19" s="306"/>
      <c r="PYL19" s="16"/>
      <c r="PYM19" s="33"/>
      <c r="PYN19" s="33"/>
      <c r="PYO19" s="33"/>
      <c r="PYP19" s="33"/>
      <c r="PYQ19" s="11"/>
      <c r="PYR19" s="33"/>
      <c r="PYS19" s="33"/>
      <c r="PYT19" s="33"/>
      <c r="PYU19" s="15"/>
      <c r="PYV19" s="15"/>
      <c r="PYW19" s="15"/>
      <c r="PYX19" s="15"/>
      <c r="PYY19" s="15"/>
      <c r="PYZ19" s="33"/>
      <c r="PZA19" s="299" t="s">
        <v>13</v>
      </c>
      <c r="PZB19" s="299"/>
      <c r="PZC19" s="299"/>
      <c r="PZD19" s="13"/>
      <c r="PZE19" s="304" t="s">
        <v>464</v>
      </c>
      <c r="PZF19" s="305"/>
      <c r="PZG19" s="305"/>
      <c r="PZH19" s="305"/>
      <c r="PZI19" s="305"/>
      <c r="PZJ19" s="305"/>
      <c r="PZK19" s="305"/>
      <c r="PZL19" s="305"/>
      <c r="PZM19" s="305"/>
      <c r="PZN19" s="305"/>
      <c r="PZO19" s="305"/>
      <c r="PZP19" s="305"/>
      <c r="PZQ19" s="306"/>
      <c r="PZR19" s="16"/>
      <c r="PZS19" s="33"/>
      <c r="PZT19" s="33"/>
      <c r="PZU19" s="33"/>
      <c r="PZV19" s="33"/>
      <c r="PZW19" s="11"/>
      <c r="PZX19" s="33"/>
      <c r="PZY19" s="33"/>
      <c r="PZZ19" s="33"/>
      <c r="QAA19" s="15"/>
      <c r="QAB19" s="15"/>
      <c r="QAC19" s="15"/>
      <c r="QAD19" s="15"/>
      <c r="QAE19" s="15"/>
      <c r="QAF19" s="33"/>
      <c r="QAG19" s="299" t="s">
        <v>13</v>
      </c>
      <c r="QAH19" s="299"/>
      <c r="QAI19" s="299"/>
      <c r="QAJ19" s="13"/>
      <c r="QAK19" s="304" t="s">
        <v>464</v>
      </c>
      <c r="QAL19" s="305"/>
      <c r="QAM19" s="305"/>
      <c r="QAN19" s="305"/>
      <c r="QAO19" s="305"/>
      <c r="QAP19" s="305"/>
      <c r="QAQ19" s="305"/>
      <c r="QAR19" s="305"/>
      <c r="QAS19" s="305"/>
      <c r="QAT19" s="305"/>
      <c r="QAU19" s="305"/>
      <c r="QAV19" s="305"/>
      <c r="QAW19" s="306"/>
      <c r="QAX19" s="16"/>
      <c r="QAY19" s="33"/>
      <c r="QAZ19" s="33"/>
      <c r="QBA19" s="33"/>
      <c r="QBB19" s="33"/>
      <c r="QBC19" s="11"/>
      <c r="QBD19" s="33"/>
      <c r="QBE19" s="33"/>
      <c r="QBF19" s="33"/>
      <c r="QBG19" s="15"/>
      <c r="QBH19" s="15"/>
      <c r="QBI19" s="15"/>
      <c r="QBJ19" s="15"/>
      <c r="QBK19" s="15"/>
      <c r="QBL19" s="33"/>
      <c r="QBM19" s="299" t="s">
        <v>13</v>
      </c>
      <c r="QBN19" s="299"/>
      <c r="QBO19" s="299"/>
      <c r="QBP19" s="13"/>
      <c r="QBQ19" s="304" t="s">
        <v>464</v>
      </c>
      <c r="QBR19" s="305"/>
      <c r="QBS19" s="305"/>
      <c r="QBT19" s="305"/>
      <c r="QBU19" s="305"/>
      <c r="QBV19" s="305"/>
      <c r="QBW19" s="305"/>
      <c r="QBX19" s="305"/>
      <c r="QBY19" s="305"/>
      <c r="QBZ19" s="305"/>
      <c r="QCA19" s="305"/>
      <c r="QCB19" s="305"/>
      <c r="QCC19" s="306"/>
      <c r="QCD19" s="16"/>
      <c r="QCE19" s="33"/>
      <c r="QCF19" s="33"/>
      <c r="QCG19" s="33"/>
      <c r="QCH19" s="33"/>
      <c r="QCI19" s="11"/>
      <c r="QCJ19" s="33"/>
      <c r="QCK19" s="33"/>
      <c r="QCL19" s="33"/>
      <c r="QCM19" s="15"/>
      <c r="QCN19" s="15"/>
      <c r="QCO19" s="15"/>
      <c r="QCP19" s="15"/>
      <c r="QCQ19" s="15"/>
      <c r="QCR19" s="33"/>
      <c r="QCS19" s="299" t="s">
        <v>13</v>
      </c>
      <c r="QCT19" s="299"/>
      <c r="QCU19" s="299"/>
      <c r="QCV19" s="13"/>
      <c r="QCW19" s="304" t="s">
        <v>464</v>
      </c>
      <c r="QCX19" s="305"/>
      <c r="QCY19" s="305"/>
      <c r="QCZ19" s="305"/>
      <c r="QDA19" s="305"/>
      <c r="QDB19" s="305"/>
      <c r="QDC19" s="305"/>
      <c r="QDD19" s="305"/>
      <c r="QDE19" s="305"/>
      <c r="QDF19" s="305"/>
      <c r="QDG19" s="305"/>
      <c r="QDH19" s="305"/>
      <c r="QDI19" s="306"/>
      <c r="QDJ19" s="16"/>
      <c r="QDK19" s="33"/>
      <c r="QDL19" s="33"/>
      <c r="QDM19" s="33"/>
      <c r="QDN19" s="33"/>
      <c r="QDO19" s="11"/>
      <c r="QDP19" s="33"/>
      <c r="QDQ19" s="33"/>
      <c r="QDR19" s="33"/>
      <c r="QDS19" s="15"/>
      <c r="QDT19" s="15"/>
      <c r="QDU19" s="15"/>
      <c r="QDV19" s="15"/>
      <c r="QDW19" s="15"/>
      <c r="QDX19" s="33"/>
      <c r="QDY19" s="299" t="s">
        <v>13</v>
      </c>
      <c r="QDZ19" s="299"/>
      <c r="QEA19" s="299"/>
      <c r="QEB19" s="13"/>
      <c r="QEC19" s="304" t="s">
        <v>464</v>
      </c>
      <c r="QED19" s="305"/>
      <c r="QEE19" s="305"/>
      <c r="QEF19" s="305"/>
      <c r="QEG19" s="305"/>
      <c r="QEH19" s="305"/>
      <c r="QEI19" s="305"/>
      <c r="QEJ19" s="305"/>
      <c r="QEK19" s="305"/>
      <c r="QEL19" s="305"/>
      <c r="QEM19" s="305"/>
      <c r="QEN19" s="305"/>
      <c r="QEO19" s="306"/>
      <c r="QEP19" s="16"/>
      <c r="QEQ19" s="33"/>
      <c r="QER19" s="33"/>
      <c r="QES19" s="33"/>
      <c r="QET19" s="33"/>
      <c r="QEU19" s="11"/>
      <c r="QEV19" s="33"/>
      <c r="QEW19" s="33"/>
      <c r="QEX19" s="33"/>
      <c r="QEY19" s="15"/>
      <c r="QEZ19" s="15"/>
      <c r="QFA19" s="15"/>
      <c r="QFB19" s="15"/>
      <c r="QFC19" s="15"/>
      <c r="QFD19" s="33"/>
      <c r="QFE19" s="299" t="s">
        <v>13</v>
      </c>
      <c r="QFF19" s="299"/>
      <c r="QFG19" s="299"/>
      <c r="QFH19" s="13"/>
      <c r="QFI19" s="304" t="s">
        <v>464</v>
      </c>
      <c r="QFJ19" s="305"/>
      <c r="QFK19" s="305"/>
      <c r="QFL19" s="305"/>
      <c r="QFM19" s="305"/>
      <c r="QFN19" s="305"/>
      <c r="QFO19" s="305"/>
      <c r="QFP19" s="305"/>
      <c r="QFQ19" s="305"/>
      <c r="QFR19" s="305"/>
      <c r="QFS19" s="305"/>
      <c r="QFT19" s="305"/>
      <c r="QFU19" s="306"/>
      <c r="QFV19" s="16"/>
      <c r="QFW19" s="33"/>
      <c r="QFX19" s="33"/>
      <c r="QFY19" s="33"/>
      <c r="QFZ19" s="33"/>
      <c r="QGA19" s="11"/>
      <c r="QGB19" s="33"/>
      <c r="QGC19" s="33"/>
      <c r="QGD19" s="33"/>
      <c r="QGE19" s="15"/>
      <c r="QGF19" s="15"/>
      <c r="QGG19" s="15"/>
      <c r="QGH19" s="15"/>
      <c r="QGI19" s="15"/>
      <c r="QGJ19" s="33"/>
      <c r="QGK19" s="299" t="s">
        <v>13</v>
      </c>
      <c r="QGL19" s="299"/>
      <c r="QGM19" s="299"/>
      <c r="QGN19" s="13"/>
      <c r="QGO19" s="304" t="s">
        <v>464</v>
      </c>
      <c r="QGP19" s="305"/>
      <c r="QGQ19" s="305"/>
      <c r="QGR19" s="305"/>
      <c r="QGS19" s="305"/>
      <c r="QGT19" s="305"/>
      <c r="QGU19" s="305"/>
      <c r="QGV19" s="305"/>
      <c r="QGW19" s="305"/>
      <c r="QGX19" s="305"/>
      <c r="QGY19" s="305"/>
      <c r="QGZ19" s="305"/>
      <c r="QHA19" s="306"/>
      <c r="QHB19" s="16"/>
      <c r="QHC19" s="33"/>
      <c r="QHD19" s="33"/>
      <c r="QHE19" s="33"/>
      <c r="QHF19" s="33"/>
      <c r="QHG19" s="11"/>
      <c r="QHH19" s="33"/>
      <c r="QHI19" s="33"/>
      <c r="QHJ19" s="33"/>
      <c r="QHK19" s="15"/>
      <c r="QHL19" s="15"/>
      <c r="QHM19" s="15"/>
      <c r="QHN19" s="15"/>
      <c r="QHO19" s="15"/>
      <c r="QHP19" s="33"/>
      <c r="QHQ19" s="299" t="s">
        <v>13</v>
      </c>
      <c r="QHR19" s="299"/>
      <c r="QHS19" s="299"/>
      <c r="QHT19" s="13"/>
      <c r="QHU19" s="304" t="s">
        <v>464</v>
      </c>
      <c r="QHV19" s="305"/>
      <c r="QHW19" s="305"/>
      <c r="QHX19" s="305"/>
      <c r="QHY19" s="305"/>
      <c r="QHZ19" s="305"/>
      <c r="QIA19" s="305"/>
      <c r="QIB19" s="305"/>
      <c r="QIC19" s="305"/>
      <c r="QID19" s="305"/>
      <c r="QIE19" s="305"/>
      <c r="QIF19" s="305"/>
      <c r="QIG19" s="306"/>
      <c r="QIH19" s="16"/>
      <c r="QII19" s="33"/>
      <c r="QIJ19" s="33"/>
      <c r="QIK19" s="33"/>
      <c r="QIL19" s="33"/>
      <c r="QIM19" s="11"/>
      <c r="QIN19" s="33"/>
      <c r="QIO19" s="33"/>
      <c r="QIP19" s="33"/>
      <c r="QIQ19" s="15"/>
      <c r="QIR19" s="15"/>
      <c r="QIS19" s="15"/>
      <c r="QIT19" s="15"/>
      <c r="QIU19" s="15"/>
      <c r="QIV19" s="33"/>
      <c r="QIW19" s="299" t="s">
        <v>13</v>
      </c>
      <c r="QIX19" s="299"/>
      <c r="QIY19" s="299"/>
      <c r="QIZ19" s="13"/>
      <c r="QJA19" s="304" t="s">
        <v>464</v>
      </c>
      <c r="QJB19" s="305"/>
      <c r="QJC19" s="305"/>
      <c r="QJD19" s="305"/>
      <c r="QJE19" s="305"/>
      <c r="QJF19" s="305"/>
      <c r="QJG19" s="305"/>
      <c r="QJH19" s="305"/>
      <c r="QJI19" s="305"/>
      <c r="QJJ19" s="305"/>
      <c r="QJK19" s="305"/>
      <c r="QJL19" s="305"/>
      <c r="QJM19" s="306"/>
      <c r="QJN19" s="16"/>
      <c r="QJO19" s="33"/>
      <c r="QJP19" s="33"/>
      <c r="QJQ19" s="33"/>
      <c r="QJR19" s="33"/>
      <c r="QJS19" s="11"/>
      <c r="QJT19" s="33"/>
      <c r="QJU19" s="33"/>
      <c r="QJV19" s="33"/>
      <c r="QJW19" s="15"/>
      <c r="QJX19" s="15"/>
      <c r="QJY19" s="15"/>
      <c r="QJZ19" s="15"/>
      <c r="QKA19" s="15"/>
      <c r="QKB19" s="33"/>
      <c r="QKC19" s="299" t="s">
        <v>13</v>
      </c>
      <c r="QKD19" s="299"/>
      <c r="QKE19" s="299"/>
      <c r="QKF19" s="13"/>
      <c r="QKG19" s="304" t="s">
        <v>464</v>
      </c>
      <c r="QKH19" s="305"/>
      <c r="QKI19" s="305"/>
      <c r="QKJ19" s="305"/>
      <c r="QKK19" s="305"/>
      <c r="QKL19" s="305"/>
      <c r="QKM19" s="305"/>
      <c r="QKN19" s="305"/>
      <c r="QKO19" s="305"/>
      <c r="QKP19" s="305"/>
      <c r="QKQ19" s="305"/>
      <c r="QKR19" s="305"/>
      <c r="QKS19" s="306"/>
      <c r="QKT19" s="16"/>
      <c r="QKU19" s="33"/>
      <c r="QKV19" s="33"/>
      <c r="QKW19" s="33"/>
      <c r="QKX19" s="33"/>
      <c r="QKY19" s="11"/>
      <c r="QKZ19" s="33"/>
      <c r="QLA19" s="33"/>
      <c r="QLB19" s="33"/>
      <c r="QLC19" s="15"/>
      <c r="QLD19" s="15"/>
      <c r="QLE19" s="15"/>
      <c r="QLF19" s="15"/>
      <c r="QLG19" s="15"/>
      <c r="QLH19" s="33"/>
      <c r="QLI19" s="299" t="s">
        <v>13</v>
      </c>
      <c r="QLJ19" s="299"/>
      <c r="QLK19" s="299"/>
      <c r="QLL19" s="13"/>
      <c r="QLM19" s="304" t="s">
        <v>464</v>
      </c>
      <c r="QLN19" s="305"/>
      <c r="QLO19" s="305"/>
      <c r="QLP19" s="305"/>
      <c r="QLQ19" s="305"/>
      <c r="QLR19" s="305"/>
      <c r="QLS19" s="305"/>
      <c r="QLT19" s="305"/>
      <c r="QLU19" s="305"/>
      <c r="QLV19" s="305"/>
      <c r="QLW19" s="305"/>
      <c r="QLX19" s="305"/>
      <c r="QLY19" s="306"/>
      <c r="QLZ19" s="16"/>
      <c r="QMA19" s="33"/>
      <c r="QMB19" s="33"/>
      <c r="QMC19" s="33"/>
      <c r="QMD19" s="33"/>
      <c r="QME19" s="11"/>
      <c r="QMF19" s="33"/>
      <c r="QMG19" s="33"/>
      <c r="QMH19" s="33"/>
      <c r="QMI19" s="15"/>
      <c r="QMJ19" s="15"/>
      <c r="QMK19" s="15"/>
      <c r="QML19" s="15"/>
      <c r="QMM19" s="15"/>
      <c r="QMN19" s="33"/>
      <c r="QMO19" s="299" t="s">
        <v>13</v>
      </c>
      <c r="QMP19" s="299"/>
      <c r="QMQ19" s="299"/>
      <c r="QMR19" s="13"/>
      <c r="QMS19" s="304" t="s">
        <v>464</v>
      </c>
      <c r="QMT19" s="305"/>
      <c r="QMU19" s="305"/>
      <c r="QMV19" s="305"/>
      <c r="QMW19" s="305"/>
      <c r="QMX19" s="305"/>
      <c r="QMY19" s="305"/>
      <c r="QMZ19" s="305"/>
      <c r="QNA19" s="305"/>
      <c r="QNB19" s="305"/>
      <c r="QNC19" s="305"/>
      <c r="QND19" s="305"/>
      <c r="QNE19" s="306"/>
      <c r="QNF19" s="16"/>
      <c r="QNG19" s="33"/>
      <c r="QNH19" s="33"/>
      <c r="QNI19" s="33"/>
      <c r="QNJ19" s="33"/>
      <c r="QNK19" s="11"/>
      <c r="QNL19" s="33"/>
      <c r="QNM19" s="33"/>
      <c r="QNN19" s="33"/>
      <c r="QNO19" s="15"/>
      <c r="QNP19" s="15"/>
      <c r="QNQ19" s="15"/>
      <c r="QNR19" s="15"/>
      <c r="QNS19" s="15"/>
      <c r="QNT19" s="33"/>
      <c r="QNU19" s="299" t="s">
        <v>13</v>
      </c>
      <c r="QNV19" s="299"/>
      <c r="QNW19" s="299"/>
      <c r="QNX19" s="13"/>
      <c r="QNY19" s="304" t="s">
        <v>464</v>
      </c>
      <c r="QNZ19" s="305"/>
      <c r="QOA19" s="305"/>
      <c r="QOB19" s="305"/>
      <c r="QOC19" s="305"/>
      <c r="QOD19" s="305"/>
      <c r="QOE19" s="305"/>
      <c r="QOF19" s="305"/>
      <c r="QOG19" s="305"/>
      <c r="QOH19" s="305"/>
      <c r="QOI19" s="305"/>
      <c r="QOJ19" s="305"/>
      <c r="QOK19" s="306"/>
      <c r="QOL19" s="16"/>
      <c r="QOM19" s="33"/>
      <c r="QON19" s="33"/>
      <c r="QOO19" s="33"/>
      <c r="QOP19" s="33"/>
      <c r="QOQ19" s="11"/>
      <c r="QOR19" s="33"/>
      <c r="QOS19" s="33"/>
      <c r="QOT19" s="33"/>
      <c r="QOU19" s="15"/>
      <c r="QOV19" s="15"/>
      <c r="QOW19" s="15"/>
      <c r="QOX19" s="15"/>
      <c r="QOY19" s="15"/>
      <c r="QOZ19" s="33"/>
      <c r="QPA19" s="299" t="s">
        <v>13</v>
      </c>
      <c r="QPB19" s="299"/>
      <c r="QPC19" s="299"/>
      <c r="QPD19" s="13"/>
      <c r="QPE19" s="304" t="s">
        <v>464</v>
      </c>
      <c r="QPF19" s="305"/>
      <c r="QPG19" s="305"/>
      <c r="QPH19" s="305"/>
      <c r="QPI19" s="305"/>
      <c r="QPJ19" s="305"/>
      <c r="QPK19" s="305"/>
      <c r="QPL19" s="305"/>
      <c r="QPM19" s="305"/>
      <c r="QPN19" s="305"/>
      <c r="QPO19" s="305"/>
      <c r="QPP19" s="305"/>
      <c r="QPQ19" s="306"/>
      <c r="QPR19" s="16"/>
      <c r="QPS19" s="33"/>
      <c r="QPT19" s="33"/>
      <c r="QPU19" s="33"/>
      <c r="QPV19" s="33"/>
      <c r="QPW19" s="11"/>
      <c r="QPX19" s="33"/>
      <c r="QPY19" s="33"/>
      <c r="QPZ19" s="33"/>
      <c r="QQA19" s="15"/>
      <c r="QQB19" s="15"/>
      <c r="QQC19" s="15"/>
      <c r="QQD19" s="15"/>
      <c r="QQE19" s="15"/>
      <c r="QQF19" s="33"/>
      <c r="QQG19" s="299" t="s">
        <v>13</v>
      </c>
      <c r="QQH19" s="299"/>
      <c r="QQI19" s="299"/>
      <c r="QQJ19" s="13"/>
      <c r="QQK19" s="304" t="s">
        <v>464</v>
      </c>
      <c r="QQL19" s="305"/>
      <c r="QQM19" s="305"/>
      <c r="QQN19" s="305"/>
      <c r="QQO19" s="305"/>
      <c r="QQP19" s="305"/>
      <c r="QQQ19" s="305"/>
      <c r="QQR19" s="305"/>
      <c r="QQS19" s="305"/>
      <c r="QQT19" s="305"/>
      <c r="QQU19" s="305"/>
      <c r="QQV19" s="305"/>
      <c r="QQW19" s="306"/>
      <c r="QQX19" s="16"/>
      <c r="QQY19" s="33"/>
      <c r="QQZ19" s="33"/>
      <c r="QRA19" s="33"/>
      <c r="QRB19" s="33"/>
      <c r="QRC19" s="11"/>
      <c r="QRD19" s="33"/>
      <c r="QRE19" s="33"/>
      <c r="QRF19" s="33"/>
      <c r="QRG19" s="15"/>
      <c r="QRH19" s="15"/>
      <c r="QRI19" s="15"/>
      <c r="QRJ19" s="15"/>
      <c r="QRK19" s="15"/>
      <c r="QRL19" s="33"/>
      <c r="QRM19" s="299" t="s">
        <v>13</v>
      </c>
      <c r="QRN19" s="299"/>
      <c r="QRO19" s="299"/>
      <c r="QRP19" s="13"/>
      <c r="QRQ19" s="304" t="s">
        <v>464</v>
      </c>
      <c r="QRR19" s="305"/>
      <c r="QRS19" s="305"/>
      <c r="QRT19" s="305"/>
      <c r="QRU19" s="305"/>
      <c r="QRV19" s="305"/>
      <c r="QRW19" s="305"/>
      <c r="QRX19" s="305"/>
      <c r="QRY19" s="305"/>
      <c r="QRZ19" s="305"/>
      <c r="QSA19" s="305"/>
      <c r="QSB19" s="305"/>
      <c r="QSC19" s="306"/>
      <c r="QSD19" s="16"/>
      <c r="QSE19" s="33"/>
      <c r="QSF19" s="33"/>
      <c r="QSG19" s="33"/>
      <c r="QSH19" s="33"/>
      <c r="QSI19" s="11"/>
      <c r="QSJ19" s="33"/>
      <c r="QSK19" s="33"/>
      <c r="QSL19" s="33"/>
      <c r="QSM19" s="15"/>
      <c r="QSN19" s="15"/>
      <c r="QSO19" s="15"/>
      <c r="QSP19" s="15"/>
      <c r="QSQ19" s="15"/>
      <c r="QSR19" s="33"/>
      <c r="QSS19" s="299" t="s">
        <v>13</v>
      </c>
      <c r="QST19" s="299"/>
      <c r="QSU19" s="299"/>
      <c r="QSV19" s="13"/>
      <c r="QSW19" s="304" t="s">
        <v>464</v>
      </c>
      <c r="QSX19" s="305"/>
      <c r="QSY19" s="305"/>
      <c r="QSZ19" s="305"/>
      <c r="QTA19" s="305"/>
      <c r="QTB19" s="305"/>
      <c r="QTC19" s="305"/>
      <c r="QTD19" s="305"/>
      <c r="QTE19" s="305"/>
      <c r="QTF19" s="305"/>
      <c r="QTG19" s="305"/>
      <c r="QTH19" s="305"/>
      <c r="QTI19" s="306"/>
      <c r="QTJ19" s="16"/>
      <c r="QTK19" s="33"/>
      <c r="QTL19" s="33"/>
      <c r="QTM19" s="33"/>
      <c r="QTN19" s="33"/>
      <c r="QTO19" s="11"/>
      <c r="QTP19" s="33"/>
      <c r="QTQ19" s="33"/>
      <c r="QTR19" s="33"/>
      <c r="QTS19" s="15"/>
      <c r="QTT19" s="15"/>
      <c r="QTU19" s="15"/>
      <c r="QTV19" s="15"/>
      <c r="QTW19" s="15"/>
      <c r="QTX19" s="33"/>
      <c r="QTY19" s="299" t="s">
        <v>13</v>
      </c>
      <c r="QTZ19" s="299"/>
      <c r="QUA19" s="299"/>
      <c r="QUB19" s="13"/>
      <c r="QUC19" s="304" t="s">
        <v>464</v>
      </c>
      <c r="QUD19" s="305"/>
      <c r="QUE19" s="305"/>
      <c r="QUF19" s="305"/>
      <c r="QUG19" s="305"/>
      <c r="QUH19" s="305"/>
      <c r="QUI19" s="305"/>
      <c r="QUJ19" s="305"/>
      <c r="QUK19" s="305"/>
      <c r="QUL19" s="305"/>
      <c r="QUM19" s="305"/>
      <c r="QUN19" s="305"/>
      <c r="QUO19" s="306"/>
      <c r="QUP19" s="16"/>
      <c r="QUQ19" s="33"/>
      <c r="QUR19" s="33"/>
      <c r="QUS19" s="33"/>
      <c r="QUT19" s="33"/>
      <c r="QUU19" s="11"/>
      <c r="QUV19" s="33"/>
      <c r="QUW19" s="33"/>
      <c r="QUX19" s="33"/>
      <c r="QUY19" s="15"/>
      <c r="QUZ19" s="15"/>
      <c r="QVA19" s="15"/>
      <c r="QVB19" s="15"/>
      <c r="QVC19" s="15"/>
      <c r="QVD19" s="33"/>
      <c r="QVE19" s="299" t="s">
        <v>13</v>
      </c>
      <c r="QVF19" s="299"/>
      <c r="QVG19" s="299"/>
      <c r="QVH19" s="13"/>
      <c r="QVI19" s="304" t="s">
        <v>464</v>
      </c>
      <c r="QVJ19" s="305"/>
      <c r="QVK19" s="305"/>
      <c r="QVL19" s="305"/>
      <c r="QVM19" s="305"/>
      <c r="QVN19" s="305"/>
      <c r="QVO19" s="305"/>
      <c r="QVP19" s="305"/>
      <c r="QVQ19" s="305"/>
      <c r="QVR19" s="305"/>
      <c r="QVS19" s="305"/>
      <c r="QVT19" s="305"/>
      <c r="QVU19" s="306"/>
      <c r="QVV19" s="16"/>
      <c r="QVW19" s="33"/>
      <c r="QVX19" s="33"/>
      <c r="QVY19" s="33"/>
      <c r="QVZ19" s="33"/>
      <c r="QWA19" s="11"/>
      <c r="QWB19" s="33"/>
      <c r="QWC19" s="33"/>
      <c r="QWD19" s="33"/>
      <c r="QWE19" s="15"/>
      <c r="QWF19" s="15"/>
      <c r="QWG19" s="15"/>
      <c r="QWH19" s="15"/>
      <c r="QWI19" s="15"/>
      <c r="QWJ19" s="33"/>
      <c r="QWK19" s="299" t="s">
        <v>13</v>
      </c>
      <c r="QWL19" s="299"/>
      <c r="QWM19" s="299"/>
      <c r="QWN19" s="13"/>
      <c r="QWO19" s="304" t="s">
        <v>464</v>
      </c>
      <c r="QWP19" s="305"/>
      <c r="QWQ19" s="305"/>
      <c r="QWR19" s="305"/>
      <c r="QWS19" s="305"/>
      <c r="QWT19" s="305"/>
      <c r="QWU19" s="305"/>
      <c r="QWV19" s="305"/>
      <c r="QWW19" s="305"/>
      <c r="QWX19" s="305"/>
      <c r="QWY19" s="305"/>
      <c r="QWZ19" s="305"/>
      <c r="QXA19" s="306"/>
      <c r="QXB19" s="16"/>
      <c r="QXC19" s="33"/>
      <c r="QXD19" s="33"/>
      <c r="QXE19" s="33"/>
      <c r="QXF19" s="33"/>
      <c r="QXG19" s="11"/>
      <c r="QXH19" s="33"/>
      <c r="QXI19" s="33"/>
      <c r="QXJ19" s="33"/>
      <c r="QXK19" s="15"/>
      <c r="QXL19" s="15"/>
      <c r="QXM19" s="15"/>
      <c r="QXN19" s="15"/>
      <c r="QXO19" s="15"/>
      <c r="QXP19" s="33"/>
      <c r="QXQ19" s="299" t="s">
        <v>13</v>
      </c>
      <c r="QXR19" s="299"/>
      <c r="QXS19" s="299"/>
      <c r="QXT19" s="13"/>
      <c r="QXU19" s="304" t="s">
        <v>464</v>
      </c>
      <c r="QXV19" s="305"/>
      <c r="QXW19" s="305"/>
      <c r="QXX19" s="305"/>
      <c r="QXY19" s="305"/>
      <c r="QXZ19" s="305"/>
      <c r="QYA19" s="305"/>
      <c r="QYB19" s="305"/>
      <c r="QYC19" s="305"/>
      <c r="QYD19" s="305"/>
      <c r="QYE19" s="305"/>
      <c r="QYF19" s="305"/>
      <c r="QYG19" s="306"/>
      <c r="QYH19" s="16"/>
      <c r="QYI19" s="33"/>
      <c r="QYJ19" s="33"/>
      <c r="QYK19" s="33"/>
      <c r="QYL19" s="33"/>
      <c r="QYM19" s="11"/>
      <c r="QYN19" s="33"/>
      <c r="QYO19" s="33"/>
      <c r="QYP19" s="33"/>
      <c r="QYQ19" s="15"/>
      <c r="QYR19" s="15"/>
      <c r="QYS19" s="15"/>
      <c r="QYT19" s="15"/>
      <c r="QYU19" s="15"/>
      <c r="QYV19" s="33"/>
      <c r="QYW19" s="299" t="s">
        <v>13</v>
      </c>
      <c r="QYX19" s="299"/>
      <c r="QYY19" s="299"/>
      <c r="QYZ19" s="13"/>
      <c r="QZA19" s="304" t="s">
        <v>464</v>
      </c>
      <c r="QZB19" s="305"/>
      <c r="QZC19" s="305"/>
      <c r="QZD19" s="305"/>
      <c r="QZE19" s="305"/>
      <c r="QZF19" s="305"/>
      <c r="QZG19" s="305"/>
      <c r="QZH19" s="305"/>
      <c r="QZI19" s="305"/>
      <c r="QZJ19" s="305"/>
      <c r="QZK19" s="305"/>
      <c r="QZL19" s="305"/>
      <c r="QZM19" s="306"/>
      <c r="QZN19" s="16"/>
      <c r="QZO19" s="33"/>
      <c r="QZP19" s="33"/>
      <c r="QZQ19" s="33"/>
      <c r="QZR19" s="33"/>
      <c r="QZS19" s="11"/>
      <c r="QZT19" s="33"/>
      <c r="QZU19" s="33"/>
      <c r="QZV19" s="33"/>
      <c r="QZW19" s="15"/>
      <c r="QZX19" s="15"/>
      <c r="QZY19" s="15"/>
      <c r="QZZ19" s="15"/>
      <c r="RAA19" s="15"/>
      <c r="RAB19" s="33"/>
      <c r="RAC19" s="299" t="s">
        <v>13</v>
      </c>
      <c r="RAD19" s="299"/>
      <c r="RAE19" s="299"/>
      <c r="RAF19" s="13"/>
      <c r="RAG19" s="304" t="s">
        <v>464</v>
      </c>
      <c r="RAH19" s="305"/>
      <c r="RAI19" s="305"/>
      <c r="RAJ19" s="305"/>
      <c r="RAK19" s="305"/>
      <c r="RAL19" s="305"/>
      <c r="RAM19" s="305"/>
      <c r="RAN19" s="305"/>
      <c r="RAO19" s="305"/>
      <c r="RAP19" s="305"/>
      <c r="RAQ19" s="305"/>
      <c r="RAR19" s="305"/>
      <c r="RAS19" s="306"/>
      <c r="RAT19" s="16"/>
      <c r="RAU19" s="33"/>
      <c r="RAV19" s="33"/>
      <c r="RAW19" s="33"/>
      <c r="RAX19" s="33"/>
      <c r="RAY19" s="11"/>
      <c r="RAZ19" s="33"/>
      <c r="RBA19" s="33"/>
      <c r="RBB19" s="33"/>
      <c r="RBC19" s="15"/>
      <c r="RBD19" s="15"/>
      <c r="RBE19" s="15"/>
      <c r="RBF19" s="15"/>
      <c r="RBG19" s="15"/>
      <c r="RBH19" s="33"/>
      <c r="RBI19" s="299" t="s">
        <v>13</v>
      </c>
      <c r="RBJ19" s="299"/>
      <c r="RBK19" s="299"/>
      <c r="RBL19" s="13"/>
      <c r="RBM19" s="304" t="s">
        <v>464</v>
      </c>
      <c r="RBN19" s="305"/>
      <c r="RBO19" s="305"/>
      <c r="RBP19" s="305"/>
      <c r="RBQ19" s="305"/>
      <c r="RBR19" s="305"/>
      <c r="RBS19" s="305"/>
      <c r="RBT19" s="305"/>
      <c r="RBU19" s="305"/>
      <c r="RBV19" s="305"/>
      <c r="RBW19" s="305"/>
      <c r="RBX19" s="305"/>
      <c r="RBY19" s="306"/>
      <c r="RBZ19" s="16"/>
      <c r="RCA19" s="33"/>
      <c r="RCB19" s="33"/>
      <c r="RCC19" s="33"/>
      <c r="RCD19" s="33"/>
      <c r="RCE19" s="11"/>
      <c r="RCF19" s="33"/>
      <c r="RCG19" s="33"/>
      <c r="RCH19" s="33"/>
      <c r="RCI19" s="15"/>
      <c r="RCJ19" s="15"/>
      <c r="RCK19" s="15"/>
      <c r="RCL19" s="15"/>
      <c r="RCM19" s="15"/>
      <c r="RCN19" s="33"/>
      <c r="RCO19" s="299" t="s">
        <v>13</v>
      </c>
      <c r="RCP19" s="299"/>
      <c r="RCQ19" s="299"/>
      <c r="RCR19" s="13"/>
      <c r="RCS19" s="304" t="s">
        <v>464</v>
      </c>
      <c r="RCT19" s="305"/>
      <c r="RCU19" s="305"/>
      <c r="RCV19" s="305"/>
      <c r="RCW19" s="305"/>
      <c r="RCX19" s="305"/>
      <c r="RCY19" s="305"/>
      <c r="RCZ19" s="305"/>
      <c r="RDA19" s="305"/>
      <c r="RDB19" s="305"/>
      <c r="RDC19" s="305"/>
      <c r="RDD19" s="305"/>
      <c r="RDE19" s="306"/>
      <c r="RDF19" s="16"/>
      <c r="RDG19" s="33"/>
      <c r="RDH19" s="33"/>
      <c r="RDI19" s="33"/>
      <c r="RDJ19" s="33"/>
      <c r="RDK19" s="11"/>
      <c r="RDL19" s="33"/>
      <c r="RDM19" s="33"/>
      <c r="RDN19" s="33"/>
      <c r="RDO19" s="15"/>
      <c r="RDP19" s="15"/>
      <c r="RDQ19" s="15"/>
      <c r="RDR19" s="15"/>
      <c r="RDS19" s="15"/>
      <c r="RDT19" s="33"/>
      <c r="RDU19" s="299" t="s">
        <v>13</v>
      </c>
      <c r="RDV19" s="299"/>
      <c r="RDW19" s="299"/>
      <c r="RDX19" s="13"/>
      <c r="RDY19" s="304" t="s">
        <v>464</v>
      </c>
      <c r="RDZ19" s="305"/>
      <c r="REA19" s="305"/>
      <c r="REB19" s="305"/>
      <c r="REC19" s="305"/>
      <c r="RED19" s="305"/>
      <c r="REE19" s="305"/>
      <c r="REF19" s="305"/>
      <c r="REG19" s="305"/>
      <c r="REH19" s="305"/>
      <c r="REI19" s="305"/>
      <c r="REJ19" s="305"/>
      <c r="REK19" s="306"/>
      <c r="REL19" s="16"/>
      <c r="REM19" s="33"/>
      <c r="REN19" s="33"/>
      <c r="REO19" s="33"/>
      <c r="REP19" s="33"/>
      <c r="REQ19" s="11"/>
      <c r="RER19" s="33"/>
      <c r="RES19" s="33"/>
      <c r="RET19" s="33"/>
      <c r="REU19" s="15"/>
      <c r="REV19" s="15"/>
      <c r="REW19" s="15"/>
      <c r="REX19" s="15"/>
      <c r="REY19" s="15"/>
      <c r="REZ19" s="33"/>
      <c r="RFA19" s="299" t="s">
        <v>13</v>
      </c>
      <c r="RFB19" s="299"/>
      <c r="RFC19" s="299"/>
      <c r="RFD19" s="13"/>
      <c r="RFE19" s="304" t="s">
        <v>464</v>
      </c>
      <c r="RFF19" s="305"/>
      <c r="RFG19" s="305"/>
      <c r="RFH19" s="305"/>
      <c r="RFI19" s="305"/>
      <c r="RFJ19" s="305"/>
      <c r="RFK19" s="305"/>
      <c r="RFL19" s="305"/>
      <c r="RFM19" s="305"/>
      <c r="RFN19" s="305"/>
      <c r="RFO19" s="305"/>
      <c r="RFP19" s="305"/>
      <c r="RFQ19" s="306"/>
      <c r="RFR19" s="16"/>
      <c r="RFS19" s="33"/>
      <c r="RFT19" s="33"/>
      <c r="RFU19" s="33"/>
      <c r="RFV19" s="33"/>
      <c r="RFW19" s="11"/>
      <c r="RFX19" s="33"/>
      <c r="RFY19" s="33"/>
      <c r="RFZ19" s="33"/>
      <c r="RGA19" s="15"/>
      <c r="RGB19" s="15"/>
      <c r="RGC19" s="15"/>
      <c r="RGD19" s="15"/>
      <c r="RGE19" s="15"/>
      <c r="RGF19" s="33"/>
      <c r="RGG19" s="299" t="s">
        <v>13</v>
      </c>
      <c r="RGH19" s="299"/>
      <c r="RGI19" s="299"/>
      <c r="RGJ19" s="13"/>
      <c r="RGK19" s="304" t="s">
        <v>464</v>
      </c>
      <c r="RGL19" s="305"/>
      <c r="RGM19" s="305"/>
      <c r="RGN19" s="305"/>
      <c r="RGO19" s="305"/>
      <c r="RGP19" s="305"/>
      <c r="RGQ19" s="305"/>
      <c r="RGR19" s="305"/>
      <c r="RGS19" s="305"/>
      <c r="RGT19" s="305"/>
      <c r="RGU19" s="305"/>
      <c r="RGV19" s="305"/>
      <c r="RGW19" s="306"/>
      <c r="RGX19" s="16"/>
      <c r="RGY19" s="33"/>
      <c r="RGZ19" s="33"/>
      <c r="RHA19" s="33"/>
      <c r="RHB19" s="33"/>
      <c r="RHC19" s="11"/>
      <c r="RHD19" s="33"/>
      <c r="RHE19" s="33"/>
      <c r="RHF19" s="33"/>
      <c r="RHG19" s="15"/>
      <c r="RHH19" s="15"/>
      <c r="RHI19" s="15"/>
      <c r="RHJ19" s="15"/>
      <c r="RHK19" s="15"/>
      <c r="RHL19" s="33"/>
      <c r="RHM19" s="299" t="s">
        <v>13</v>
      </c>
      <c r="RHN19" s="299"/>
      <c r="RHO19" s="299"/>
      <c r="RHP19" s="13"/>
      <c r="RHQ19" s="304" t="s">
        <v>464</v>
      </c>
      <c r="RHR19" s="305"/>
      <c r="RHS19" s="305"/>
      <c r="RHT19" s="305"/>
      <c r="RHU19" s="305"/>
      <c r="RHV19" s="305"/>
      <c r="RHW19" s="305"/>
      <c r="RHX19" s="305"/>
      <c r="RHY19" s="305"/>
      <c r="RHZ19" s="305"/>
      <c r="RIA19" s="305"/>
      <c r="RIB19" s="305"/>
      <c r="RIC19" s="306"/>
      <c r="RID19" s="16"/>
      <c r="RIE19" s="33"/>
      <c r="RIF19" s="33"/>
      <c r="RIG19" s="33"/>
      <c r="RIH19" s="33"/>
      <c r="RII19" s="11"/>
      <c r="RIJ19" s="33"/>
      <c r="RIK19" s="33"/>
      <c r="RIL19" s="33"/>
      <c r="RIM19" s="15"/>
      <c r="RIN19" s="15"/>
      <c r="RIO19" s="15"/>
      <c r="RIP19" s="15"/>
      <c r="RIQ19" s="15"/>
      <c r="RIR19" s="33"/>
      <c r="RIS19" s="299" t="s">
        <v>13</v>
      </c>
      <c r="RIT19" s="299"/>
      <c r="RIU19" s="299"/>
      <c r="RIV19" s="13"/>
      <c r="RIW19" s="304" t="s">
        <v>464</v>
      </c>
      <c r="RIX19" s="305"/>
      <c r="RIY19" s="305"/>
      <c r="RIZ19" s="305"/>
      <c r="RJA19" s="305"/>
      <c r="RJB19" s="305"/>
      <c r="RJC19" s="305"/>
      <c r="RJD19" s="305"/>
      <c r="RJE19" s="305"/>
      <c r="RJF19" s="305"/>
      <c r="RJG19" s="305"/>
      <c r="RJH19" s="305"/>
      <c r="RJI19" s="306"/>
      <c r="RJJ19" s="16"/>
      <c r="RJK19" s="33"/>
      <c r="RJL19" s="33"/>
      <c r="RJM19" s="33"/>
      <c r="RJN19" s="33"/>
      <c r="RJO19" s="11"/>
      <c r="RJP19" s="33"/>
      <c r="RJQ19" s="33"/>
      <c r="RJR19" s="33"/>
      <c r="RJS19" s="15"/>
      <c r="RJT19" s="15"/>
      <c r="RJU19" s="15"/>
      <c r="RJV19" s="15"/>
      <c r="RJW19" s="15"/>
      <c r="RJX19" s="33"/>
      <c r="RJY19" s="299" t="s">
        <v>13</v>
      </c>
      <c r="RJZ19" s="299"/>
      <c r="RKA19" s="299"/>
      <c r="RKB19" s="13"/>
      <c r="RKC19" s="304" t="s">
        <v>464</v>
      </c>
      <c r="RKD19" s="305"/>
      <c r="RKE19" s="305"/>
      <c r="RKF19" s="305"/>
      <c r="RKG19" s="305"/>
      <c r="RKH19" s="305"/>
      <c r="RKI19" s="305"/>
      <c r="RKJ19" s="305"/>
      <c r="RKK19" s="305"/>
      <c r="RKL19" s="305"/>
      <c r="RKM19" s="305"/>
      <c r="RKN19" s="305"/>
      <c r="RKO19" s="306"/>
      <c r="RKP19" s="16"/>
      <c r="RKQ19" s="33"/>
      <c r="RKR19" s="33"/>
      <c r="RKS19" s="33"/>
      <c r="RKT19" s="33"/>
      <c r="RKU19" s="11"/>
      <c r="RKV19" s="33"/>
      <c r="RKW19" s="33"/>
      <c r="RKX19" s="33"/>
      <c r="RKY19" s="15"/>
      <c r="RKZ19" s="15"/>
      <c r="RLA19" s="15"/>
      <c r="RLB19" s="15"/>
      <c r="RLC19" s="15"/>
      <c r="RLD19" s="33"/>
      <c r="RLE19" s="299" t="s">
        <v>13</v>
      </c>
      <c r="RLF19" s="299"/>
      <c r="RLG19" s="299"/>
      <c r="RLH19" s="13"/>
      <c r="RLI19" s="304" t="s">
        <v>464</v>
      </c>
      <c r="RLJ19" s="305"/>
      <c r="RLK19" s="305"/>
      <c r="RLL19" s="305"/>
      <c r="RLM19" s="305"/>
      <c r="RLN19" s="305"/>
      <c r="RLO19" s="305"/>
      <c r="RLP19" s="305"/>
      <c r="RLQ19" s="305"/>
      <c r="RLR19" s="305"/>
      <c r="RLS19" s="305"/>
      <c r="RLT19" s="305"/>
      <c r="RLU19" s="306"/>
      <c r="RLV19" s="16"/>
      <c r="RLW19" s="33"/>
      <c r="RLX19" s="33"/>
      <c r="RLY19" s="33"/>
      <c r="RLZ19" s="33"/>
      <c r="RMA19" s="11"/>
      <c r="RMB19" s="33"/>
      <c r="RMC19" s="33"/>
      <c r="RMD19" s="33"/>
      <c r="RME19" s="15"/>
      <c r="RMF19" s="15"/>
      <c r="RMG19" s="15"/>
      <c r="RMH19" s="15"/>
      <c r="RMI19" s="15"/>
      <c r="RMJ19" s="33"/>
      <c r="RMK19" s="299" t="s">
        <v>13</v>
      </c>
      <c r="RML19" s="299"/>
      <c r="RMM19" s="299"/>
      <c r="RMN19" s="13"/>
      <c r="RMO19" s="304" t="s">
        <v>464</v>
      </c>
      <c r="RMP19" s="305"/>
      <c r="RMQ19" s="305"/>
      <c r="RMR19" s="305"/>
      <c r="RMS19" s="305"/>
      <c r="RMT19" s="305"/>
      <c r="RMU19" s="305"/>
      <c r="RMV19" s="305"/>
      <c r="RMW19" s="305"/>
      <c r="RMX19" s="305"/>
      <c r="RMY19" s="305"/>
      <c r="RMZ19" s="305"/>
      <c r="RNA19" s="306"/>
      <c r="RNB19" s="16"/>
      <c r="RNC19" s="33"/>
      <c r="RND19" s="33"/>
      <c r="RNE19" s="33"/>
      <c r="RNF19" s="33"/>
      <c r="RNG19" s="11"/>
      <c r="RNH19" s="33"/>
      <c r="RNI19" s="33"/>
      <c r="RNJ19" s="33"/>
      <c r="RNK19" s="15"/>
      <c r="RNL19" s="15"/>
      <c r="RNM19" s="15"/>
      <c r="RNN19" s="15"/>
      <c r="RNO19" s="15"/>
      <c r="RNP19" s="33"/>
      <c r="RNQ19" s="299" t="s">
        <v>13</v>
      </c>
      <c r="RNR19" s="299"/>
      <c r="RNS19" s="299"/>
      <c r="RNT19" s="13"/>
      <c r="RNU19" s="304" t="s">
        <v>464</v>
      </c>
      <c r="RNV19" s="305"/>
      <c r="RNW19" s="305"/>
      <c r="RNX19" s="305"/>
      <c r="RNY19" s="305"/>
      <c r="RNZ19" s="305"/>
      <c r="ROA19" s="305"/>
      <c r="ROB19" s="305"/>
      <c r="ROC19" s="305"/>
      <c r="ROD19" s="305"/>
      <c r="ROE19" s="305"/>
      <c r="ROF19" s="305"/>
      <c r="ROG19" s="306"/>
      <c r="ROH19" s="16"/>
      <c r="ROI19" s="33"/>
      <c r="ROJ19" s="33"/>
      <c r="ROK19" s="33"/>
      <c r="ROL19" s="33"/>
      <c r="ROM19" s="11"/>
      <c r="RON19" s="33"/>
      <c r="ROO19" s="33"/>
      <c r="ROP19" s="33"/>
      <c r="ROQ19" s="15"/>
      <c r="ROR19" s="15"/>
      <c r="ROS19" s="15"/>
      <c r="ROT19" s="15"/>
      <c r="ROU19" s="15"/>
      <c r="ROV19" s="33"/>
      <c r="ROW19" s="299" t="s">
        <v>13</v>
      </c>
      <c r="ROX19" s="299"/>
      <c r="ROY19" s="299"/>
      <c r="ROZ19" s="13"/>
      <c r="RPA19" s="304" t="s">
        <v>464</v>
      </c>
      <c r="RPB19" s="305"/>
      <c r="RPC19" s="305"/>
      <c r="RPD19" s="305"/>
      <c r="RPE19" s="305"/>
      <c r="RPF19" s="305"/>
      <c r="RPG19" s="305"/>
      <c r="RPH19" s="305"/>
      <c r="RPI19" s="305"/>
      <c r="RPJ19" s="305"/>
      <c r="RPK19" s="305"/>
      <c r="RPL19" s="305"/>
      <c r="RPM19" s="306"/>
      <c r="RPN19" s="16"/>
      <c r="RPO19" s="33"/>
      <c r="RPP19" s="33"/>
      <c r="RPQ19" s="33"/>
      <c r="RPR19" s="33"/>
      <c r="RPS19" s="11"/>
      <c r="RPT19" s="33"/>
      <c r="RPU19" s="33"/>
      <c r="RPV19" s="33"/>
      <c r="RPW19" s="15"/>
      <c r="RPX19" s="15"/>
      <c r="RPY19" s="15"/>
      <c r="RPZ19" s="15"/>
      <c r="RQA19" s="15"/>
      <c r="RQB19" s="33"/>
      <c r="RQC19" s="299" t="s">
        <v>13</v>
      </c>
      <c r="RQD19" s="299"/>
      <c r="RQE19" s="299"/>
      <c r="RQF19" s="13"/>
      <c r="RQG19" s="304" t="s">
        <v>464</v>
      </c>
      <c r="RQH19" s="305"/>
      <c r="RQI19" s="305"/>
      <c r="RQJ19" s="305"/>
      <c r="RQK19" s="305"/>
      <c r="RQL19" s="305"/>
      <c r="RQM19" s="305"/>
      <c r="RQN19" s="305"/>
      <c r="RQO19" s="305"/>
      <c r="RQP19" s="305"/>
      <c r="RQQ19" s="305"/>
      <c r="RQR19" s="305"/>
      <c r="RQS19" s="306"/>
      <c r="RQT19" s="16"/>
      <c r="RQU19" s="33"/>
      <c r="RQV19" s="33"/>
      <c r="RQW19" s="33"/>
      <c r="RQX19" s="33"/>
      <c r="RQY19" s="11"/>
      <c r="RQZ19" s="33"/>
      <c r="RRA19" s="33"/>
      <c r="RRB19" s="33"/>
      <c r="RRC19" s="15"/>
      <c r="RRD19" s="15"/>
      <c r="RRE19" s="15"/>
      <c r="RRF19" s="15"/>
      <c r="RRG19" s="15"/>
      <c r="RRH19" s="33"/>
      <c r="RRI19" s="299" t="s">
        <v>13</v>
      </c>
      <c r="RRJ19" s="299"/>
      <c r="RRK19" s="299"/>
      <c r="RRL19" s="13"/>
      <c r="RRM19" s="304" t="s">
        <v>464</v>
      </c>
      <c r="RRN19" s="305"/>
      <c r="RRO19" s="305"/>
      <c r="RRP19" s="305"/>
      <c r="RRQ19" s="305"/>
      <c r="RRR19" s="305"/>
      <c r="RRS19" s="305"/>
      <c r="RRT19" s="305"/>
      <c r="RRU19" s="305"/>
      <c r="RRV19" s="305"/>
      <c r="RRW19" s="305"/>
      <c r="RRX19" s="305"/>
      <c r="RRY19" s="306"/>
      <c r="RRZ19" s="16"/>
      <c r="RSA19" s="33"/>
      <c r="RSB19" s="33"/>
      <c r="RSC19" s="33"/>
      <c r="RSD19" s="33"/>
      <c r="RSE19" s="11"/>
      <c r="RSF19" s="33"/>
      <c r="RSG19" s="33"/>
      <c r="RSH19" s="33"/>
      <c r="RSI19" s="15"/>
      <c r="RSJ19" s="15"/>
      <c r="RSK19" s="15"/>
      <c r="RSL19" s="15"/>
      <c r="RSM19" s="15"/>
      <c r="RSN19" s="33"/>
      <c r="RSO19" s="299" t="s">
        <v>13</v>
      </c>
      <c r="RSP19" s="299"/>
      <c r="RSQ19" s="299"/>
      <c r="RSR19" s="13"/>
      <c r="RSS19" s="304" t="s">
        <v>464</v>
      </c>
      <c r="RST19" s="305"/>
      <c r="RSU19" s="305"/>
      <c r="RSV19" s="305"/>
      <c r="RSW19" s="305"/>
      <c r="RSX19" s="305"/>
      <c r="RSY19" s="305"/>
      <c r="RSZ19" s="305"/>
      <c r="RTA19" s="305"/>
      <c r="RTB19" s="305"/>
      <c r="RTC19" s="305"/>
      <c r="RTD19" s="305"/>
      <c r="RTE19" s="306"/>
      <c r="RTF19" s="16"/>
      <c r="RTG19" s="33"/>
      <c r="RTH19" s="33"/>
      <c r="RTI19" s="33"/>
      <c r="RTJ19" s="33"/>
      <c r="RTK19" s="11"/>
      <c r="RTL19" s="33"/>
      <c r="RTM19" s="33"/>
      <c r="RTN19" s="33"/>
      <c r="RTO19" s="15"/>
      <c r="RTP19" s="15"/>
      <c r="RTQ19" s="15"/>
      <c r="RTR19" s="15"/>
      <c r="RTS19" s="15"/>
      <c r="RTT19" s="33"/>
      <c r="RTU19" s="299" t="s">
        <v>13</v>
      </c>
      <c r="RTV19" s="299"/>
      <c r="RTW19" s="299"/>
      <c r="RTX19" s="13"/>
      <c r="RTY19" s="304" t="s">
        <v>464</v>
      </c>
      <c r="RTZ19" s="305"/>
      <c r="RUA19" s="305"/>
      <c r="RUB19" s="305"/>
      <c r="RUC19" s="305"/>
      <c r="RUD19" s="305"/>
      <c r="RUE19" s="305"/>
      <c r="RUF19" s="305"/>
      <c r="RUG19" s="305"/>
      <c r="RUH19" s="305"/>
      <c r="RUI19" s="305"/>
      <c r="RUJ19" s="305"/>
      <c r="RUK19" s="306"/>
      <c r="RUL19" s="16"/>
      <c r="RUM19" s="33"/>
      <c r="RUN19" s="33"/>
      <c r="RUO19" s="33"/>
      <c r="RUP19" s="33"/>
      <c r="RUQ19" s="11"/>
      <c r="RUR19" s="33"/>
      <c r="RUS19" s="33"/>
      <c r="RUT19" s="33"/>
      <c r="RUU19" s="15"/>
      <c r="RUV19" s="15"/>
      <c r="RUW19" s="15"/>
      <c r="RUX19" s="15"/>
      <c r="RUY19" s="15"/>
      <c r="RUZ19" s="33"/>
      <c r="RVA19" s="299" t="s">
        <v>13</v>
      </c>
      <c r="RVB19" s="299"/>
      <c r="RVC19" s="299"/>
      <c r="RVD19" s="13"/>
      <c r="RVE19" s="304" t="s">
        <v>464</v>
      </c>
      <c r="RVF19" s="305"/>
      <c r="RVG19" s="305"/>
      <c r="RVH19" s="305"/>
      <c r="RVI19" s="305"/>
      <c r="RVJ19" s="305"/>
      <c r="RVK19" s="305"/>
      <c r="RVL19" s="305"/>
      <c r="RVM19" s="305"/>
      <c r="RVN19" s="305"/>
      <c r="RVO19" s="305"/>
      <c r="RVP19" s="305"/>
      <c r="RVQ19" s="306"/>
      <c r="RVR19" s="16"/>
      <c r="RVS19" s="33"/>
      <c r="RVT19" s="33"/>
      <c r="RVU19" s="33"/>
      <c r="RVV19" s="33"/>
      <c r="RVW19" s="11"/>
      <c r="RVX19" s="33"/>
      <c r="RVY19" s="33"/>
      <c r="RVZ19" s="33"/>
      <c r="RWA19" s="15"/>
      <c r="RWB19" s="15"/>
      <c r="RWC19" s="15"/>
      <c r="RWD19" s="15"/>
      <c r="RWE19" s="15"/>
      <c r="RWF19" s="33"/>
      <c r="RWG19" s="299" t="s">
        <v>13</v>
      </c>
      <c r="RWH19" s="299"/>
      <c r="RWI19" s="299"/>
      <c r="RWJ19" s="13"/>
      <c r="RWK19" s="304" t="s">
        <v>464</v>
      </c>
      <c r="RWL19" s="305"/>
      <c r="RWM19" s="305"/>
      <c r="RWN19" s="305"/>
      <c r="RWO19" s="305"/>
      <c r="RWP19" s="305"/>
      <c r="RWQ19" s="305"/>
      <c r="RWR19" s="305"/>
      <c r="RWS19" s="305"/>
      <c r="RWT19" s="305"/>
      <c r="RWU19" s="305"/>
      <c r="RWV19" s="305"/>
      <c r="RWW19" s="306"/>
      <c r="RWX19" s="16"/>
      <c r="RWY19" s="33"/>
      <c r="RWZ19" s="33"/>
      <c r="RXA19" s="33"/>
      <c r="RXB19" s="33"/>
      <c r="RXC19" s="11"/>
      <c r="RXD19" s="33"/>
      <c r="RXE19" s="33"/>
      <c r="RXF19" s="33"/>
      <c r="RXG19" s="15"/>
      <c r="RXH19" s="15"/>
      <c r="RXI19" s="15"/>
      <c r="RXJ19" s="15"/>
      <c r="RXK19" s="15"/>
      <c r="RXL19" s="33"/>
      <c r="RXM19" s="299" t="s">
        <v>13</v>
      </c>
      <c r="RXN19" s="299"/>
      <c r="RXO19" s="299"/>
      <c r="RXP19" s="13"/>
      <c r="RXQ19" s="304" t="s">
        <v>464</v>
      </c>
      <c r="RXR19" s="305"/>
      <c r="RXS19" s="305"/>
      <c r="RXT19" s="305"/>
      <c r="RXU19" s="305"/>
      <c r="RXV19" s="305"/>
      <c r="RXW19" s="305"/>
      <c r="RXX19" s="305"/>
      <c r="RXY19" s="305"/>
      <c r="RXZ19" s="305"/>
      <c r="RYA19" s="305"/>
      <c r="RYB19" s="305"/>
      <c r="RYC19" s="306"/>
      <c r="RYD19" s="16"/>
      <c r="RYE19" s="33"/>
      <c r="RYF19" s="33"/>
      <c r="RYG19" s="33"/>
      <c r="RYH19" s="33"/>
      <c r="RYI19" s="11"/>
      <c r="RYJ19" s="33"/>
      <c r="RYK19" s="33"/>
      <c r="RYL19" s="33"/>
      <c r="RYM19" s="15"/>
      <c r="RYN19" s="15"/>
      <c r="RYO19" s="15"/>
      <c r="RYP19" s="15"/>
      <c r="RYQ19" s="15"/>
      <c r="RYR19" s="33"/>
      <c r="RYS19" s="299" t="s">
        <v>13</v>
      </c>
      <c r="RYT19" s="299"/>
      <c r="RYU19" s="299"/>
      <c r="RYV19" s="13"/>
      <c r="RYW19" s="304" t="s">
        <v>464</v>
      </c>
      <c r="RYX19" s="305"/>
      <c r="RYY19" s="305"/>
      <c r="RYZ19" s="305"/>
      <c r="RZA19" s="305"/>
      <c r="RZB19" s="305"/>
      <c r="RZC19" s="305"/>
      <c r="RZD19" s="305"/>
      <c r="RZE19" s="305"/>
      <c r="RZF19" s="305"/>
      <c r="RZG19" s="305"/>
      <c r="RZH19" s="305"/>
      <c r="RZI19" s="306"/>
      <c r="RZJ19" s="16"/>
      <c r="RZK19" s="33"/>
      <c r="RZL19" s="33"/>
      <c r="RZM19" s="33"/>
      <c r="RZN19" s="33"/>
      <c r="RZO19" s="11"/>
      <c r="RZP19" s="33"/>
      <c r="RZQ19" s="33"/>
      <c r="RZR19" s="33"/>
      <c r="RZS19" s="15"/>
      <c r="RZT19" s="15"/>
      <c r="RZU19" s="15"/>
      <c r="RZV19" s="15"/>
      <c r="RZW19" s="15"/>
      <c r="RZX19" s="33"/>
      <c r="RZY19" s="299" t="s">
        <v>13</v>
      </c>
      <c r="RZZ19" s="299"/>
      <c r="SAA19" s="299"/>
      <c r="SAB19" s="13"/>
      <c r="SAC19" s="304" t="s">
        <v>464</v>
      </c>
      <c r="SAD19" s="305"/>
      <c r="SAE19" s="305"/>
      <c r="SAF19" s="305"/>
      <c r="SAG19" s="305"/>
      <c r="SAH19" s="305"/>
      <c r="SAI19" s="305"/>
      <c r="SAJ19" s="305"/>
      <c r="SAK19" s="305"/>
      <c r="SAL19" s="305"/>
      <c r="SAM19" s="305"/>
      <c r="SAN19" s="305"/>
      <c r="SAO19" s="306"/>
      <c r="SAP19" s="16"/>
      <c r="SAQ19" s="33"/>
      <c r="SAR19" s="33"/>
      <c r="SAS19" s="33"/>
      <c r="SAT19" s="33"/>
      <c r="SAU19" s="11"/>
      <c r="SAV19" s="33"/>
      <c r="SAW19" s="33"/>
      <c r="SAX19" s="33"/>
      <c r="SAY19" s="15"/>
      <c r="SAZ19" s="15"/>
      <c r="SBA19" s="15"/>
      <c r="SBB19" s="15"/>
      <c r="SBC19" s="15"/>
      <c r="SBD19" s="33"/>
      <c r="SBE19" s="299" t="s">
        <v>13</v>
      </c>
      <c r="SBF19" s="299"/>
      <c r="SBG19" s="299"/>
      <c r="SBH19" s="13"/>
      <c r="SBI19" s="304" t="s">
        <v>464</v>
      </c>
      <c r="SBJ19" s="305"/>
      <c r="SBK19" s="305"/>
      <c r="SBL19" s="305"/>
      <c r="SBM19" s="305"/>
      <c r="SBN19" s="305"/>
      <c r="SBO19" s="305"/>
      <c r="SBP19" s="305"/>
      <c r="SBQ19" s="305"/>
      <c r="SBR19" s="305"/>
      <c r="SBS19" s="305"/>
      <c r="SBT19" s="305"/>
      <c r="SBU19" s="306"/>
      <c r="SBV19" s="16"/>
      <c r="SBW19" s="33"/>
      <c r="SBX19" s="33"/>
      <c r="SBY19" s="33"/>
      <c r="SBZ19" s="33"/>
      <c r="SCA19" s="11"/>
      <c r="SCB19" s="33"/>
      <c r="SCC19" s="33"/>
      <c r="SCD19" s="33"/>
      <c r="SCE19" s="15"/>
      <c r="SCF19" s="15"/>
      <c r="SCG19" s="15"/>
      <c r="SCH19" s="15"/>
      <c r="SCI19" s="15"/>
      <c r="SCJ19" s="33"/>
      <c r="SCK19" s="299" t="s">
        <v>13</v>
      </c>
      <c r="SCL19" s="299"/>
      <c r="SCM19" s="299"/>
      <c r="SCN19" s="13"/>
      <c r="SCO19" s="304" t="s">
        <v>464</v>
      </c>
      <c r="SCP19" s="305"/>
      <c r="SCQ19" s="305"/>
      <c r="SCR19" s="305"/>
      <c r="SCS19" s="305"/>
      <c r="SCT19" s="305"/>
      <c r="SCU19" s="305"/>
      <c r="SCV19" s="305"/>
      <c r="SCW19" s="305"/>
      <c r="SCX19" s="305"/>
      <c r="SCY19" s="305"/>
      <c r="SCZ19" s="305"/>
      <c r="SDA19" s="306"/>
      <c r="SDB19" s="16"/>
      <c r="SDC19" s="33"/>
      <c r="SDD19" s="33"/>
      <c r="SDE19" s="33"/>
      <c r="SDF19" s="33"/>
      <c r="SDG19" s="11"/>
      <c r="SDH19" s="33"/>
      <c r="SDI19" s="33"/>
      <c r="SDJ19" s="33"/>
      <c r="SDK19" s="15"/>
      <c r="SDL19" s="15"/>
      <c r="SDM19" s="15"/>
      <c r="SDN19" s="15"/>
      <c r="SDO19" s="15"/>
      <c r="SDP19" s="33"/>
      <c r="SDQ19" s="299" t="s">
        <v>13</v>
      </c>
      <c r="SDR19" s="299"/>
      <c r="SDS19" s="299"/>
      <c r="SDT19" s="13"/>
      <c r="SDU19" s="304" t="s">
        <v>464</v>
      </c>
      <c r="SDV19" s="305"/>
      <c r="SDW19" s="305"/>
      <c r="SDX19" s="305"/>
      <c r="SDY19" s="305"/>
      <c r="SDZ19" s="305"/>
      <c r="SEA19" s="305"/>
      <c r="SEB19" s="305"/>
      <c r="SEC19" s="305"/>
      <c r="SED19" s="305"/>
      <c r="SEE19" s="305"/>
      <c r="SEF19" s="305"/>
      <c r="SEG19" s="306"/>
      <c r="SEH19" s="16"/>
      <c r="SEI19" s="33"/>
      <c r="SEJ19" s="33"/>
      <c r="SEK19" s="33"/>
      <c r="SEL19" s="33"/>
      <c r="SEM19" s="11"/>
      <c r="SEN19" s="33"/>
      <c r="SEO19" s="33"/>
      <c r="SEP19" s="33"/>
      <c r="SEQ19" s="15"/>
      <c r="SER19" s="15"/>
      <c r="SES19" s="15"/>
      <c r="SET19" s="15"/>
      <c r="SEU19" s="15"/>
      <c r="SEV19" s="33"/>
      <c r="SEW19" s="299" t="s">
        <v>13</v>
      </c>
      <c r="SEX19" s="299"/>
      <c r="SEY19" s="299"/>
      <c r="SEZ19" s="13"/>
      <c r="SFA19" s="304" t="s">
        <v>464</v>
      </c>
      <c r="SFB19" s="305"/>
      <c r="SFC19" s="305"/>
      <c r="SFD19" s="305"/>
      <c r="SFE19" s="305"/>
      <c r="SFF19" s="305"/>
      <c r="SFG19" s="305"/>
      <c r="SFH19" s="305"/>
      <c r="SFI19" s="305"/>
      <c r="SFJ19" s="305"/>
      <c r="SFK19" s="305"/>
      <c r="SFL19" s="305"/>
      <c r="SFM19" s="306"/>
      <c r="SFN19" s="16"/>
      <c r="SFO19" s="33"/>
      <c r="SFP19" s="33"/>
      <c r="SFQ19" s="33"/>
      <c r="SFR19" s="33"/>
      <c r="SFS19" s="11"/>
      <c r="SFT19" s="33"/>
      <c r="SFU19" s="33"/>
      <c r="SFV19" s="33"/>
      <c r="SFW19" s="15"/>
      <c r="SFX19" s="15"/>
      <c r="SFY19" s="15"/>
      <c r="SFZ19" s="15"/>
      <c r="SGA19" s="15"/>
      <c r="SGB19" s="33"/>
      <c r="SGC19" s="299" t="s">
        <v>13</v>
      </c>
      <c r="SGD19" s="299"/>
      <c r="SGE19" s="299"/>
      <c r="SGF19" s="13"/>
      <c r="SGG19" s="304" t="s">
        <v>464</v>
      </c>
      <c r="SGH19" s="305"/>
      <c r="SGI19" s="305"/>
      <c r="SGJ19" s="305"/>
      <c r="SGK19" s="305"/>
      <c r="SGL19" s="305"/>
      <c r="SGM19" s="305"/>
      <c r="SGN19" s="305"/>
      <c r="SGO19" s="305"/>
      <c r="SGP19" s="305"/>
      <c r="SGQ19" s="305"/>
      <c r="SGR19" s="305"/>
      <c r="SGS19" s="306"/>
      <c r="SGT19" s="16"/>
      <c r="SGU19" s="33"/>
      <c r="SGV19" s="33"/>
      <c r="SGW19" s="33"/>
      <c r="SGX19" s="33"/>
      <c r="SGY19" s="11"/>
      <c r="SGZ19" s="33"/>
      <c r="SHA19" s="33"/>
      <c r="SHB19" s="33"/>
      <c r="SHC19" s="15"/>
      <c r="SHD19" s="15"/>
      <c r="SHE19" s="15"/>
      <c r="SHF19" s="15"/>
      <c r="SHG19" s="15"/>
      <c r="SHH19" s="33"/>
      <c r="SHI19" s="299" t="s">
        <v>13</v>
      </c>
      <c r="SHJ19" s="299"/>
      <c r="SHK19" s="299"/>
      <c r="SHL19" s="13"/>
      <c r="SHM19" s="304" t="s">
        <v>464</v>
      </c>
      <c r="SHN19" s="305"/>
      <c r="SHO19" s="305"/>
      <c r="SHP19" s="305"/>
      <c r="SHQ19" s="305"/>
      <c r="SHR19" s="305"/>
      <c r="SHS19" s="305"/>
      <c r="SHT19" s="305"/>
      <c r="SHU19" s="305"/>
      <c r="SHV19" s="305"/>
      <c r="SHW19" s="305"/>
      <c r="SHX19" s="305"/>
      <c r="SHY19" s="306"/>
      <c r="SHZ19" s="16"/>
      <c r="SIA19" s="33"/>
      <c r="SIB19" s="33"/>
      <c r="SIC19" s="33"/>
      <c r="SID19" s="33"/>
      <c r="SIE19" s="11"/>
      <c r="SIF19" s="33"/>
      <c r="SIG19" s="33"/>
      <c r="SIH19" s="33"/>
      <c r="SII19" s="15"/>
      <c r="SIJ19" s="15"/>
      <c r="SIK19" s="15"/>
      <c r="SIL19" s="15"/>
      <c r="SIM19" s="15"/>
      <c r="SIN19" s="33"/>
      <c r="SIO19" s="299" t="s">
        <v>13</v>
      </c>
      <c r="SIP19" s="299"/>
      <c r="SIQ19" s="299"/>
      <c r="SIR19" s="13"/>
      <c r="SIS19" s="304" t="s">
        <v>464</v>
      </c>
      <c r="SIT19" s="305"/>
      <c r="SIU19" s="305"/>
      <c r="SIV19" s="305"/>
      <c r="SIW19" s="305"/>
      <c r="SIX19" s="305"/>
      <c r="SIY19" s="305"/>
      <c r="SIZ19" s="305"/>
      <c r="SJA19" s="305"/>
      <c r="SJB19" s="305"/>
      <c r="SJC19" s="305"/>
      <c r="SJD19" s="305"/>
      <c r="SJE19" s="306"/>
      <c r="SJF19" s="16"/>
      <c r="SJG19" s="33"/>
      <c r="SJH19" s="33"/>
      <c r="SJI19" s="33"/>
      <c r="SJJ19" s="33"/>
      <c r="SJK19" s="11"/>
      <c r="SJL19" s="33"/>
      <c r="SJM19" s="33"/>
      <c r="SJN19" s="33"/>
      <c r="SJO19" s="15"/>
      <c r="SJP19" s="15"/>
      <c r="SJQ19" s="15"/>
      <c r="SJR19" s="15"/>
      <c r="SJS19" s="15"/>
      <c r="SJT19" s="33"/>
      <c r="SJU19" s="299" t="s">
        <v>13</v>
      </c>
      <c r="SJV19" s="299"/>
      <c r="SJW19" s="299"/>
      <c r="SJX19" s="13"/>
      <c r="SJY19" s="304" t="s">
        <v>464</v>
      </c>
      <c r="SJZ19" s="305"/>
      <c r="SKA19" s="305"/>
      <c r="SKB19" s="305"/>
      <c r="SKC19" s="305"/>
      <c r="SKD19" s="305"/>
      <c r="SKE19" s="305"/>
      <c r="SKF19" s="305"/>
      <c r="SKG19" s="305"/>
      <c r="SKH19" s="305"/>
      <c r="SKI19" s="305"/>
      <c r="SKJ19" s="305"/>
      <c r="SKK19" s="306"/>
      <c r="SKL19" s="16"/>
      <c r="SKM19" s="33"/>
      <c r="SKN19" s="33"/>
      <c r="SKO19" s="33"/>
      <c r="SKP19" s="33"/>
      <c r="SKQ19" s="11"/>
      <c r="SKR19" s="33"/>
      <c r="SKS19" s="33"/>
      <c r="SKT19" s="33"/>
      <c r="SKU19" s="15"/>
      <c r="SKV19" s="15"/>
      <c r="SKW19" s="15"/>
      <c r="SKX19" s="15"/>
      <c r="SKY19" s="15"/>
      <c r="SKZ19" s="33"/>
      <c r="SLA19" s="299" t="s">
        <v>13</v>
      </c>
      <c r="SLB19" s="299"/>
      <c r="SLC19" s="299"/>
      <c r="SLD19" s="13"/>
      <c r="SLE19" s="304" t="s">
        <v>464</v>
      </c>
      <c r="SLF19" s="305"/>
      <c r="SLG19" s="305"/>
      <c r="SLH19" s="305"/>
      <c r="SLI19" s="305"/>
      <c r="SLJ19" s="305"/>
      <c r="SLK19" s="305"/>
      <c r="SLL19" s="305"/>
      <c r="SLM19" s="305"/>
      <c r="SLN19" s="305"/>
      <c r="SLO19" s="305"/>
      <c r="SLP19" s="305"/>
      <c r="SLQ19" s="306"/>
      <c r="SLR19" s="16"/>
      <c r="SLS19" s="33"/>
      <c r="SLT19" s="33"/>
      <c r="SLU19" s="33"/>
      <c r="SLV19" s="33"/>
      <c r="SLW19" s="11"/>
      <c r="SLX19" s="33"/>
      <c r="SLY19" s="33"/>
      <c r="SLZ19" s="33"/>
      <c r="SMA19" s="15"/>
      <c r="SMB19" s="15"/>
      <c r="SMC19" s="15"/>
      <c r="SMD19" s="15"/>
      <c r="SME19" s="15"/>
      <c r="SMF19" s="33"/>
      <c r="SMG19" s="299" t="s">
        <v>13</v>
      </c>
      <c r="SMH19" s="299"/>
      <c r="SMI19" s="299"/>
      <c r="SMJ19" s="13"/>
      <c r="SMK19" s="304" t="s">
        <v>464</v>
      </c>
      <c r="SML19" s="305"/>
      <c r="SMM19" s="305"/>
      <c r="SMN19" s="305"/>
      <c r="SMO19" s="305"/>
      <c r="SMP19" s="305"/>
      <c r="SMQ19" s="305"/>
      <c r="SMR19" s="305"/>
      <c r="SMS19" s="305"/>
      <c r="SMT19" s="305"/>
      <c r="SMU19" s="305"/>
      <c r="SMV19" s="305"/>
      <c r="SMW19" s="306"/>
      <c r="SMX19" s="16"/>
      <c r="SMY19" s="33"/>
      <c r="SMZ19" s="33"/>
      <c r="SNA19" s="33"/>
      <c r="SNB19" s="33"/>
      <c r="SNC19" s="11"/>
      <c r="SND19" s="33"/>
      <c r="SNE19" s="33"/>
      <c r="SNF19" s="33"/>
      <c r="SNG19" s="15"/>
      <c r="SNH19" s="15"/>
      <c r="SNI19" s="15"/>
      <c r="SNJ19" s="15"/>
      <c r="SNK19" s="15"/>
      <c r="SNL19" s="33"/>
      <c r="SNM19" s="299" t="s">
        <v>13</v>
      </c>
      <c r="SNN19" s="299"/>
      <c r="SNO19" s="299"/>
      <c r="SNP19" s="13"/>
      <c r="SNQ19" s="304" t="s">
        <v>464</v>
      </c>
      <c r="SNR19" s="305"/>
      <c r="SNS19" s="305"/>
      <c r="SNT19" s="305"/>
      <c r="SNU19" s="305"/>
      <c r="SNV19" s="305"/>
      <c r="SNW19" s="305"/>
      <c r="SNX19" s="305"/>
      <c r="SNY19" s="305"/>
      <c r="SNZ19" s="305"/>
      <c r="SOA19" s="305"/>
      <c r="SOB19" s="305"/>
      <c r="SOC19" s="306"/>
      <c r="SOD19" s="16"/>
      <c r="SOE19" s="33"/>
      <c r="SOF19" s="33"/>
      <c r="SOG19" s="33"/>
      <c r="SOH19" s="33"/>
      <c r="SOI19" s="11"/>
      <c r="SOJ19" s="33"/>
      <c r="SOK19" s="33"/>
      <c r="SOL19" s="33"/>
      <c r="SOM19" s="15"/>
      <c r="SON19" s="15"/>
      <c r="SOO19" s="15"/>
      <c r="SOP19" s="15"/>
      <c r="SOQ19" s="15"/>
      <c r="SOR19" s="33"/>
      <c r="SOS19" s="299" t="s">
        <v>13</v>
      </c>
      <c r="SOT19" s="299"/>
      <c r="SOU19" s="299"/>
      <c r="SOV19" s="13"/>
      <c r="SOW19" s="304" t="s">
        <v>464</v>
      </c>
      <c r="SOX19" s="305"/>
      <c r="SOY19" s="305"/>
      <c r="SOZ19" s="305"/>
      <c r="SPA19" s="305"/>
      <c r="SPB19" s="305"/>
      <c r="SPC19" s="305"/>
      <c r="SPD19" s="305"/>
      <c r="SPE19" s="305"/>
      <c r="SPF19" s="305"/>
      <c r="SPG19" s="305"/>
      <c r="SPH19" s="305"/>
      <c r="SPI19" s="306"/>
      <c r="SPJ19" s="16"/>
      <c r="SPK19" s="33"/>
      <c r="SPL19" s="33"/>
      <c r="SPM19" s="33"/>
      <c r="SPN19" s="33"/>
      <c r="SPO19" s="11"/>
      <c r="SPP19" s="33"/>
      <c r="SPQ19" s="33"/>
      <c r="SPR19" s="33"/>
      <c r="SPS19" s="15"/>
      <c r="SPT19" s="15"/>
      <c r="SPU19" s="15"/>
      <c r="SPV19" s="15"/>
      <c r="SPW19" s="15"/>
      <c r="SPX19" s="33"/>
      <c r="SPY19" s="299" t="s">
        <v>13</v>
      </c>
      <c r="SPZ19" s="299"/>
      <c r="SQA19" s="299"/>
      <c r="SQB19" s="13"/>
      <c r="SQC19" s="304" t="s">
        <v>464</v>
      </c>
      <c r="SQD19" s="305"/>
      <c r="SQE19" s="305"/>
      <c r="SQF19" s="305"/>
      <c r="SQG19" s="305"/>
      <c r="SQH19" s="305"/>
      <c r="SQI19" s="305"/>
      <c r="SQJ19" s="305"/>
      <c r="SQK19" s="305"/>
      <c r="SQL19" s="305"/>
      <c r="SQM19" s="305"/>
      <c r="SQN19" s="305"/>
      <c r="SQO19" s="306"/>
      <c r="SQP19" s="16"/>
      <c r="SQQ19" s="33"/>
      <c r="SQR19" s="33"/>
      <c r="SQS19" s="33"/>
      <c r="SQT19" s="33"/>
      <c r="SQU19" s="11"/>
      <c r="SQV19" s="33"/>
      <c r="SQW19" s="33"/>
      <c r="SQX19" s="33"/>
      <c r="SQY19" s="15"/>
      <c r="SQZ19" s="15"/>
      <c r="SRA19" s="15"/>
      <c r="SRB19" s="15"/>
      <c r="SRC19" s="15"/>
      <c r="SRD19" s="33"/>
      <c r="SRE19" s="299" t="s">
        <v>13</v>
      </c>
      <c r="SRF19" s="299"/>
      <c r="SRG19" s="299"/>
      <c r="SRH19" s="13"/>
      <c r="SRI19" s="304" t="s">
        <v>464</v>
      </c>
      <c r="SRJ19" s="305"/>
      <c r="SRK19" s="305"/>
      <c r="SRL19" s="305"/>
      <c r="SRM19" s="305"/>
      <c r="SRN19" s="305"/>
      <c r="SRO19" s="305"/>
      <c r="SRP19" s="305"/>
      <c r="SRQ19" s="305"/>
      <c r="SRR19" s="305"/>
      <c r="SRS19" s="305"/>
      <c r="SRT19" s="305"/>
      <c r="SRU19" s="306"/>
      <c r="SRV19" s="16"/>
      <c r="SRW19" s="33"/>
      <c r="SRX19" s="33"/>
      <c r="SRY19" s="33"/>
      <c r="SRZ19" s="33"/>
      <c r="SSA19" s="11"/>
      <c r="SSB19" s="33"/>
      <c r="SSC19" s="33"/>
      <c r="SSD19" s="33"/>
      <c r="SSE19" s="15"/>
      <c r="SSF19" s="15"/>
      <c r="SSG19" s="15"/>
      <c r="SSH19" s="15"/>
      <c r="SSI19" s="15"/>
      <c r="SSJ19" s="33"/>
      <c r="SSK19" s="299" t="s">
        <v>13</v>
      </c>
      <c r="SSL19" s="299"/>
      <c r="SSM19" s="299"/>
      <c r="SSN19" s="13"/>
      <c r="SSO19" s="304" t="s">
        <v>464</v>
      </c>
      <c r="SSP19" s="305"/>
      <c r="SSQ19" s="305"/>
      <c r="SSR19" s="305"/>
      <c r="SSS19" s="305"/>
      <c r="SST19" s="305"/>
      <c r="SSU19" s="305"/>
      <c r="SSV19" s="305"/>
      <c r="SSW19" s="305"/>
      <c r="SSX19" s="305"/>
      <c r="SSY19" s="305"/>
      <c r="SSZ19" s="305"/>
      <c r="STA19" s="306"/>
      <c r="STB19" s="16"/>
      <c r="STC19" s="33"/>
      <c r="STD19" s="33"/>
      <c r="STE19" s="33"/>
      <c r="STF19" s="33"/>
      <c r="STG19" s="11"/>
      <c r="STH19" s="33"/>
      <c r="STI19" s="33"/>
      <c r="STJ19" s="33"/>
      <c r="STK19" s="15"/>
      <c r="STL19" s="15"/>
      <c r="STM19" s="15"/>
      <c r="STN19" s="15"/>
      <c r="STO19" s="15"/>
      <c r="STP19" s="33"/>
      <c r="STQ19" s="299" t="s">
        <v>13</v>
      </c>
      <c r="STR19" s="299"/>
      <c r="STS19" s="299"/>
      <c r="STT19" s="13"/>
      <c r="STU19" s="304" t="s">
        <v>464</v>
      </c>
      <c r="STV19" s="305"/>
      <c r="STW19" s="305"/>
      <c r="STX19" s="305"/>
      <c r="STY19" s="305"/>
      <c r="STZ19" s="305"/>
      <c r="SUA19" s="305"/>
      <c r="SUB19" s="305"/>
      <c r="SUC19" s="305"/>
      <c r="SUD19" s="305"/>
      <c r="SUE19" s="305"/>
      <c r="SUF19" s="305"/>
      <c r="SUG19" s="306"/>
      <c r="SUH19" s="16"/>
      <c r="SUI19" s="33"/>
      <c r="SUJ19" s="33"/>
      <c r="SUK19" s="33"/>
      <c r="SUL19" s="33"/>
      <c r="SUM19" s="11"/>
      <c r="SUN19" s="33"/>
      <c r="SUO19" s="33"/>
      <c r="SUP19" s="33"/>
      <c r="SUQ19" s="15"/>
      <c r="SUR19" s="15"/>
      <c r="SUS19" s="15"/>
      <c r="SUT19" s="15"/>
      <c r="SUU19" s="15"/>
      <c r="SUV19" s="33"/>
      <c r="SUW19" s="299" t="s">
        <v>13</v>
      </c>
      <c r="SUX19" s="299"/>
      <c r="SUY19" s="299"/>
      <c r="SUZ19" s="13"/>
      <c r="SVA19" s="304" t="s">
        <v>464</v>
      </c>
      <c r="SVB19" s="305"/>
      <c r="SVC19" s="305"/>
      <c r="SVD19" s="305"/>
      <c r="SVE19" s="305"/>
      <c r="SVF19" s="305"/>
      <c r="SVG19" s="305"/>
      <c r="SVH19" s="305"/>
      <c r="SVI19" s="305"/>
      <c r="SVJ19" s="305"/>
      <c r="SVK19" s="305"/>
      <c r="SVL19" s="305"/>
      <c r="SVM19" s="306"/>
      <c r="SVN19" s="16"/>
      <c r="SVO19" s="33"/>
      <c r="SVP19" s="33"/>
      <c r="SVQ19" s="33"/>
      <c r="SVR19" s="33"/>
      <c r="SVS19" s="11"/>
      <c r="SVT19" s="33"/>
      <c r="SVU19" s="33"/>
      <c r="SVV19" s="33"/>
      <c r="SVW19" s="15"/>
      <c r="SVX19" s="15"/>
      <c r="SVY19" s="15"/>
      <c r="SVZ19" s="15"/>
      <c r="SWA19" s="15"/>
      <c r="SWB19" s="33"/>
      <c r="SWC19" s="299" t="s">
        <v>13</v>
      </c>
      <c r="SWD19" s="299"/>
      <c r="SWE19" s="299"/>
      <c r="SWF19" s="13"/>
      <c r="SWG19" s="304" t="s">
        <v>464</v>
      </c>
      <c r="SWH19" s="305"/>
      <c r="SWI19" s="305"/>
      <c r="SWJ19" s="305"/>
      <c r="SWK19" s="305"/>
      <c r="SWL19" s="305"/>
      <c r="SWM19" s="305"/>
      <c r="SWN19" s="305"/>
      <c r="SWO19" s="305"/>
      <c r="SWP19" s="305"/>
      <c r="SWQ19" s="305"/>
      <c r="SWR19" s="305"/>
      <c r="SWS19" s="306"/>
      <c r="SWT19" s="16"/>
      <c r="SWU19" s="33"/>
      <c r="SWV19" s="33"/>
      <c r="SWW19" s="33"/>
      <c r="SWX19" s="33"/>
      <c r="SWY19" s="11"/>
      <c r="SWZ19" s="33"/>
      <c r="SXA19" s="33"/>
      <c r="SXB19" s="33"/>
      <c r="SXC19" s="15"/>
      <c r="SXD19" s="15"/>
      <c r="SXE19" s="15"/>
      <c r="SXF19" s="15"/>
      <c r="SXG19" s="15"/>
      <c r="SXH19" s="33"/>
      <c r="SXI19" s="299" t="s">
        <v>13</v>
      </c>
      <c r="SXJ19" s="299"/>
      <c r="SXK19" s="299"/>
      <c r="SXL19" s="13"/>
      <c r="SXM19" s="304" t="s">
        <v>464</v>
      </c>
      <c r="SXN19" s="305"/>
      <c r="SXO19" s="305"/>
      <c r="SXP19" s="305"/>
      <c r="SXQ19" s="305"/>
      <c r="SXR19" s="305"/>
      <c r="SXS19" s="305"/>
      <c r="SXT19" s="305"/>
      <c r="SXU19" s="305"/>
      <c r="SXV19" s="305"/>
      <c r="SXW19" s="305"/>
      <c r="SXX19" s="305"/>
      <c r="SXY19" s="306"/>
      <c r="SXZ19" s="16"/>
      <c r="SYA19" s="33"/>
      <c r="SYB19" s="33"/>
      <c r="SYC19" s="33"/>
      <c r="SYD19" s="33"/>
      <c r="SYE19" s="11"/>
      <c r="SYF19" s="33"/>
      <c r="SYG19" s="33"/>
      <c r="SYH19" s="33"/>
      <c r="SYI19" s="15"/>
      <c r="SYJ19" s="15"/>
      <c r="SYK19" s="15"/>
      <c r="SYL19" s="15"/>
      <c r="SYM19" s="15"/>
      <c r="SYN19" s="33"/>
      <c r="SYO19" s="299" t="s">
        <v>13</v>
      </c>
      <c r="SYP19" s="299"/>
      <c r="SYQ19" s="299"/>
      <c r="SYR19" s="13"/>
      <c r="SYS19" s="304" t="s">
        <v>464</v>
      </c>
      <c r="SYT19" s="305"/>
      <c r="SYU19" s="305"/>
      <c r="SYV19" s="305"/>
      <c r="SYW19" s="305"/>
      <c r="SYX19" s="305"/>
      <c r="SYY19" s="305"/>
      <c r="SYZ19" s="305"/>
      <c r="SZA19" s="305"/>
      <c r="SZB19" s="305"/>
      <c r="SZC19" s="305"/>
      <c r="SZD19" s="305"/>
      <c r="SZE19" s="306"/>
      <c r="SZF19" s="16"/>
      <c r="SZG19" s="33"/>
      <c r="SZH19" s="33"/>
      <c r="SZI19" s="33"/>
      <c r="SZJ19" s="33"/>
      <c r="SZK19" s="11"/>
      <c r="SZL19" s="33"/>
      <c r="SZM19" s="33"/>
      <c r="SZN19" s="33"/>
      <c r="SZO19" s="15"/>
      <c r="SZP19" s="15"/>
      <c r="SZQ19" s="15"/>
      <c r="SZR19" s="15"/>
      <c r="SZS19" s="15"/>
      <c r="SZT19" s="33"/>
      <c r="SZU19" s="299" t="s">
        <v>13</v>
      </c>
      <c r="SZV19" s="299"/>
      <c r="SZW19" s="299"/>
      <c r="SZX19" s="13"/>
      <c r="SZY19" s="304" t="s">
        <v>464</v>
      </c>
      <c r="SZZ19" s="305"/>
      <c r="TAA19" s="305"/>
      <c r="TAB19" s="305"/>
      <c r="TAC19" s="305"/>
      <c r="TAD19" s="305"/>
      <c r="TAE19" s="305"/>
      <c r="TAF19" s="305"/>
      <c r="TAG19" s="305"/>
      <c r="TAH19" s="305"/>
      <c r="TAI19" s="305"/>
      <c r="TAJ19" s="305"/>
      <c r="TAK19" s="306"/>
      <c r="TAL19" s="16"/>
      <c r="TAM19" s="33"/>
      <c r="TAN19" s="33"/>
      <c r="TAO19" s="33"/>
      <c r="TAP19" s="33"/>
      <c r="TAQ19" s="11"/>
      <c r="TAR19" s="33"/>
      <c r="TAS19" s="33"/>
      <c r="TAT19" s="33"/>
      <c r="TAU19" s="15"/>
      <c r="TAV19" s="15"/>
      <c r="TAW19" s="15"/>
      <c r="TAX19" s="15"/>
      <c r="TAY19" s="15"/>
      <c r="TAZ19" s="33"/>
      <c r="TBA19" s="299" t="s">
        <v>13</v>
      </c>
      <c r="TBB19" s="299"/>
      <c r="TBC19" s="299"/>
      <c r="TBD19" s="13"/>
      <c r="TBE19" s="304" t="s">
        <v>464</v>
      </c>
      <c r="TBF19" s="305"/>
      <c r="TBG19" s="305"/>
      <c r="TBH19" s="305"/>
      <c r="TBI19" s="305"/>
      <c r="TBJ19" s="305"/>
      <c r="TBK19" s="305"/>
      <c r="TBL19" s="305"/>
      <c r="TBM19" s="305"/>
      <c r="TBN19" s="305"/>
      <c r="TBO19" s="305"/>
      <c r="TBP19" s="305"/>
      <c r="TBQ19" s="306"/>
      <c r="TBR19" s="16"/>
      <c r="TBS19" s="33"/>
      <c r="TBT19" s="33"/>
      <c r="TBU19" s="33"/>
      <c r="TBV19" s="33"/>
      <c r="TBW19" s="11"/>
      <c r="TBX19" s="33"/>
      <c r="TBY19" s="33"/>
      <c r="TBZ19" s="33"/>
      <c r="TCA19" s="15"/>
      <c r="TCB19" s="15"/>
      <c r="TCC19" s="15"/>
      <c r="TCD19" s="15"/>
      <c r="TCE19" s="15"/>
      <c r="TCF19" s="33"/>
      <c r="TCG19" s="299" t="s">
        <v>13</v>
      </c>
      <c r="TCH19" s="299"/>
      <c r="TCI19" s="299"/>
      <c r="TCJ19" s="13"/>
      <c r="TCK19" s="304" t="s">
        <v>464</v>
      </c>
      <c r="TCL19" s="305"/>
      <c r="TCM19" s="305"/>
      <c r="TCN19" s="305"/>
      <c r="TCO19" s="305"/>
      <c r="TCP19" s="305"/>
      <c r="TCQ19" s="305"/>
      <c r="TCR19" s="305"/>
      <c r="TCS19" s="305"/>
      <c r="TCT19" s="305"/>
      <c r="TCU19" s="305"/>
      <c r="TCV19" s="305"/>
      <c r="TCW19" s="306"/>
      <c r="TCX19" s="16"/>
      <c r="TCY19" s="33"/>
      <c r="TCZ19" s="33"/>
      <c r="TDA19" s="33"/>
      <c r="TDB19" s="33"/>
      <c r="TDC19" s="11"/>
      <c r="TDD19" s="33"/>
      <c r="TDE19" s="33"/>
      <c r="TDF19" s="33"/>
      <c r="TDG19" s="15"/>
      <c r="TDH19" s="15"/>
      <c r="TDI19" s="15"/>
      <c r="TDJ19" s="15"/>
      <c r="TDK19" s="15"/>
      <c r="TDL19" s="33"/>
      <c r="TDM19" s="299" t="s">
        <v>13</v>
      </c>
      <c r="TDN19" s="299"/>
      <c r="TDO19" s="299"/>
      <c r="TDP19" s="13"/>
      <c r="TDQ19" s="304" t="s">
        <v>464</v>
      </c>
      <c r="TDR19" s="305"/>
      <c r="TDS19" s="305"/>
      <c r="TDT19" s="305"/>
      <c r="TDU19" s="305"/>
      <c r="TDV19" s="305"/>
      <c r="TDW19" s="305"/>
      <c r="TDX19" s="305"/>
      <c r="TDY19" s="305"/>
      <c r="TDZ19" s="305"/>
      <c r="TEA19" s="305"/>
      <c r="TEB19" s="305"/>
      <c r="TEC19" s="306"/>
      <c r="TED19" s="16"/>
      <c r="TEE19" s="33"/>
      <c r="TEF19" s="33"/>
      <c r="TEG19" s="33"/>
      <c r="TEH19" s="33"/>
      <c r="TEI19" s="11"/>
      <c r="TEJ19" s="33"/>
      <c r="TEK19" s="33"/>
      <c r="TEL19" s="33"/>
      <c r="TEM19" s="15"/>
      <c r="TEN19" s="15"/>
      <c r="TEO19" s="15"/>
      <c r="TEP19" s="15"/>
      <c r="TEQ19" s="15"/>
      <c r="TER19" s="33"/>
      <c r="TES19" s="299" t="s">
        <v>13</v>
      </c>
      <c r="TET19" s="299"/>
      <c r="TEU19" s="299"/>
      <c r="TEV19" s="13"/>
      <c r="TEW19" s="304" t="s">
        <v>464</v>
      </c>
      <c r="TEX19" s="305"/>
      <c r="TEY19" s="305"/>
      <c r="TEZ19" s="305"/>
      <c r="TFA19" s="305"/>
      <c r="TFB19" s="305"/>
      <c r="TFC19" s="305"/>
      <c r="TFD19" s="305"/>
      <c r="TFE19" s="305"/>
      <c r="TFF19" s="305"/>
      <c r="TFG19" s="305"/>
      <c r="TFH19" s="305"/>
      <c r="TFI19" s="306"/>
      <c r="TFJ19" s="16"/>
      <c r="TFK19" s="33"/>
      <c r="TFL19" s="33"/>
      <c r="TFM19" s="33"/>
      <c r="TFN19" s="33"/>
      <c r="TFO19" s="11"/>
      <c r="TFP19" s="33"/>
      <c r="TFQ19" s="33"/>
      <c r="TFR19" s="33"/>
      <c r="TFS19" s="15"/>
      <c r="TFT19" s="15"/>
      <c r="TFU19" s="15"/>
      <c r="TFV19" s="15"/>
      <c r="TFW19" s="15"/>
      <c r="TFX19" s="33"/>
      <c r="TFY19" s="299" t="s">
        <v>13</v>
      </c>
      <c r="TFZ19" s="299"/>
      <c r="TGA19" s="299"/>
      <c r="TGB19" s="13"/>
      <c r="TGC19" s="304" t="s">
        <v>464</v>
      </c>
      <c r="TGD19" s="305"/>
      <c r="TGE19" s="305"/>
      <c r="TGF19" s="305"/>
      <c r="TGG19" s="305"/>
      <c r="TGH19" s="305"/>
      <c r="TGI19" s="305"/>
      <c r="TGJ19" s="305"/>
      <c r="TGK19" s="305"/>
      <c r="TGL19" s="305"/>
      <c r="TGM19" s="305"/>
      <c r="TGN19" s="305"/>
      <c r="TGO19" s="306"/>
      <c r="TGP19" s="16"/>
      <c r="TGQ19" s="33"/>
      <c r="TGR19" s="33"/>
      <c r="TGS19" s="33"/>
      <c r="TGT19" s="33"/>
      <c r="TGU19" s="11"/>
      <c r="TGV19" s="33"/>
      <c r="TGW19" s="33"/>
      <c r="TGX19" s="33"/>
      <c r="TGY19" s="15"/>
      <c r="TGZ19" s="15"/>
      <c r="THA19" s="15"/>
      <c r="THB19" s="15"/>
      <c r="THC19" s="15"/>
      <c r="THD19" s="33"/>
      <c r="THE19" s="299" t="s">
        <v>13</v>
      </c>
      <c r="THF19" s="299"/>
      <c r="THG19" s="299"/>
      <c r="THH19" s="13"/>
      <c r="THI19" s="304" t="s">
        <v>464</v>
      </c>
      <c r="THJ19" s="305"/>
      <c r="THK19" s="305"/>
      <c r="THL19" s="305"/>
      <c r="THM19" s="305"/>
      <c r="THN19" s="305"/>
      <c r="THO19" s="305"/>
      <c r="THP19" s="305"/>
      <c r="THQ19" s="305"/>
      <c r="THR19" s="305"/>
      <c r="THS19" s="305"/>
      <c r="THT19" s="305"/>
      <c r="THU19" s="306"/>
      <c r="THV19" s="16"/>
      <c r="THW19" s="33"/>
      <c r="THX19" s="33"/>
      <c r="THY19" s="33"/>
      <c r="THZ19" s="33"/>
      <c r="TIA19" s="11"/>
      <c r="TIB19" s="33"/>
      <c r="TIC19" s="33"/>
      <c r="TID19" s="33"/>
      <c r="TIE19" s="15"/>
      <c r="TIF19" s="15"/>
      <c r="TIG19" s="15"/>
      <c r="TIH19" s="15"/>
      <c r="TII19" s="15"/>
      <c r="TIJ19" s="33"/>
      <c r="TIK19" s="299" t="s">
        <v>13</v>
      </c>
      <c r="TIL19" s="299"/>
      <c r="TIM19" s="299"/>
      <c r="TIN19" s="13"/>
      <c r="TIO19" s="304" t="s">
        <v>464</v>
      </c>
      <c r="TIP19" s="305"/>
      <c r="TIQ19" s="305"/>
      <c r="TIR19" s="305"/>
      <c r="TIS19" s="305"/>
      <c r="TIT19" s="305"/>
      <c r="TIU19" s="305"/>
      <c r="TIV19" s="305"/>
      <c r="TIW19" s="305"/>
      <c r="TIX19" s="305"/>
      <c r="TIY19" s="305"/>
      <c r="TIZ19" s="305"/>
      <c r="TJA19" s="306"/>
      <c r="TJB19" s="16"/>
      <c r="TJC19" s="33"/>
      <c r="TJD19" s="33"/>
      <c r="TJE19" s="33"/>
      <c r="TJF19" s="33"/>
      <c r="TJG19" s="11"/>
      <c r="TJH19" s="33"/>
      <c r="TJI19" s="33"/>
      <c r="TJJ19" s="33"/>
      <c r="TJK19" s="15"/>
      <c r="TJL19" s="15"/>
      <c r="TJM19" s="15"/>
      <c r="TJN19" s="15"/>
      <c r="TJO19" s="15"/>
      <c r="TJP19" s="33"/>
      <c r="TJQ19" s="299" t="s">
        <v>13</v>
      </c>
      <c r="TJR19" s="299"/>
      <c r="TJS19" s="299"/>
      <c r="TJT19" s="13"/>
      <c r="TJU19" s="304" t="s">
        <v>464</v>
      </c>
      <c r="TJV19" s="305"/>
      <c r="TJW19" s="305"/>
      <c r="TJX19" s="305"/>
      <c r="TJY19" s="305"/>
      <c r="TJZ19" s="305"/>
      <c r="TKA19" s="305"/>
      <c r="TKB19" s="305"/>
      <c r="TKC19" s="305"/>
      <c r="TKD19" s="305"/>
      <c r="TKE19" s="305"/>
      <c r="TKF19" s="305"/>
      <c r="TKG19" s="306"/>
      <c r="TKH19" s="16"/>
      <c r="TKI19" s="33"/>
      <c r="TKJ19" s="33"/>
      <c r="TKK19" s="33"/>
      <c r="TKL19" s="33"/>
      <c r="TKM19" s="11"/>
      <c r="TKN19" s="33"/>
      <c r="TKO19" s="33"/>
      <c r="TKP19" s="33"/>
      <c r="TKQ19" s="15"/>
      <c r="TKR19" s="15"/>
      <c r="TKS19" s="15"/>
      <c r="TKT19" s="15"/>
      <c r="TKU19" s="15"/>
      <c r="TKV19" s="33"/>
      <c r="TKW19" s="299" t="s">
        <v>13</v>
      </c>
      <c r="TKX19" s="299"/>
      <c r="TKY19" s="299"/>
      <c r="TKZ19" s="13"/>
      <c r="TLA19" s="304" t="s">
        <v>464</v>
      </c>
      <c r="TLB19" s="305"/>
      <c r="TLC19" s="305"/>
      <c r="TLD19" s="305"/>
      <c r="TLE19" s="305"/>
      <c r="TLF19" s="305"/>
      <c r="TLG19" s="305"/>
      <c r="TLH19" s="305"/>
      <c r="TLI19" s="305"/>
      <c r="TLJ19" s="305"/>
      <c r="TLK19" s="305"/>
      <c r="TLL19" s="305"/>
      <c r="TLM19" s="306"/>
      <c r="TLN19" s="16"/>
      <c r="TLO19" s="33"/>
      <c r="TLP19" s="33"/>
      <c r="TLQ19" s="33"/>
      <c r="TLR19" s="33"/>
      <c r="TLS19" s="11"/>
      <c r="TLT19" s="33"/>
      <c r="TLU19" s="33"/>
      <c r="TLV19" s="33"/>
      <c r="TLW19" s="15"/>
      <c r="TLX19" s="15"/>
      <c r="TLY19" s="15"/>
      <c r="TLZ19" s="15"/>
      <c r="TMA19" s="15"/>
      <c r="TMB19" s="33"/>
      <c r="TMC19" s="299" t="s">
        <v>13</v>
      </c>
      <c r="TMD19" s="299"/>
      <c r="TME19" s="299"/>
      <c r="TMF19" s="13"/>
      <c r="TMG19" s="304" t="s">
        <v>464</v>
      </c>
      <c r="TMH19" s="305"/>
      <c r="TMI19" s="305"/>
      <c r="TMJ19" s="305"/>
      <c r="TMK19" s="305"/>
      <c r="TML19" s="305"/>
      <c r="TMM19" s="305"/>
      <c r="TMN19" s="305"/>
      <c r="TMO19" s="305"/>
      <c r="TMP19" s="305"/>
      <c r="TMQ19" s="305"/>
      <c r="TMR19" s="305"/>
      <c r="TMS19" s="306"/>
      <c r="TMT19" s="16"/>
      <c r="TMU19" s="33"/>
      <c r="TMV19" s="33"/>
      <c r="TMW19" s="33"/>
      <c r="TMX19" s="33"/>
      <c r="TMY19" s="11"/>
      <c r="TMZ19" s="33"/>
      <c r="TNA19" s="33"/>
      <c r="TNB19" s="33"/>
      <c r="TNC19" s="15"/>
      <c r="TND19" s="15"/>
      <c r="TNE19" s="15"/>
      <c r="TNF19" s="15"/>
      <c r="TNG19" s="15"/>
      <c r="TNH19" s="33"/>
      <c r="TNI19" s="299" t="s">
        <v>13</v>
      </c>
      <c r="TNJ19" s="299"/>
      <c r="TNK19" s="299"/>
      <c r="TNL19" s="13"/>
      <c r="TNM19" s="304" t="s">
        <v>464</v>
      </c>
      <c r="TNN19" s="305"/>
      <c r="TNO19" s="305"/>
      <c r="TNP19" s="305"/>
      <c r="TNQ19" s="305"/>
      <c r="TNR19" s="305"/>
      <c r="TNS19" s="305"/>
      <c r="TNT19" s="305"/>
      <c r="TNU19" s="305"/>
      <c r="TNV19" s="305"/>
      <c r="TNW19" s="305"/>
      <c r="TNX19" s="305"/>
      <c r="TNY19" s="306"/>
      <c r="TNZ19" s="16"/>
      <c r="TOA19" s="33"/>
      <c r="TOB19" s="33"/>
      <c r="TOC19" s="33"/>
      <c r="TOD19" s="33"/>
      <c r="TOE19" s="11"/>
      <c r="TOF19" s="33"/>
      <c r="TOG19" s="33"/>
      <c r="TOH19" s="33"/>
      <c r="TOI19" s="15"/>
      <c r="TOJ19" s="15"/>
      <c r="TOK19" s="15"/>
      <c r="TOL19" s="15"/>
      <c r="TOM19" s="15"/>
      <c r="TON19" s="33"/>
      <c r="TOO19" s="299" t="s">
        <v>13</v>
      </c>
      <c r="TOP19" s="299"/>
      <c r="TOQ19" s="299"/>
      <c r="TOR19" s="13"/>
      <c r="TOS19" s="304" t="s">
        <v>464</v>
      </c>
      <c r="TOT19" s="305"/>
      <c r="TOU19" s="305"/>
      <c r="TOV19" s="305"/>
      <c r="TOW19" s="305"/>
      <c r="TOX19" s="305"/>
      <c r="TOY19" s="305"/>
      <c r="TOZ19" s="305"/>
      <c r="TPA19" s="305"/>
      <c r="TPB19" s="305"/>
      <c r="TPC19" s="305"/>
      <c r="TPD19" s="305"/>
      <c r="TPE19" s="306"/>
      <c r="TPF19" s="16"/>
      <c r="TPG19" s="33"/>
      <c r="TPH19" s="33"/>
      <c r="TPI19" s="33"/>
      <c r="TPJ19" s="33"/>
      <c r="TPK19" s="11"/>
      <c r="TPL19" s="33"/>
      <c r="TPM19" s="33"/>
      <c r="TPN19" s="33"/>
      <c r="TPO19" s="15"/>
      <c r="TPP19" s="15"/>
      <c r="TPQ19" s="15"/>
      <c r="TPR19" s="15"/>
      <c r="TPS19" s="15"/>
      <c r="TPT19" s="33"/>
      <c r="TPU19" s="299" t="s">
        <v>13</v>
      </c>
      <c r="TPV19" s="299"/>
      <c r="TPW19" s="299"/>
      <c r="TPX19" s="13"/>
      <c r="TPY19" s="304" t="s">
        <v>464</v>
      </c>
      <c r="TPZ19" s="305"/>
      <c r="TQA19" s="305"/>
      <c r="TQB19" s="305"/>
      <c r="TQC19" s="305"/>
      <c r="TQD19" s="305"/>
      <c r="TQE19" s="305"/>
      <c r="TQF19" s="305"/>
      <c r="TQG19" s="305"/>
      <c r="TQH19" s="305"/>
      <c r="TQI19" s="305"/>
      <c r="TQJ19" s="305"/>
      <c r="TQK19" s="306"/>
      <c r="TQL19" s="16"/>
      <c r="TQM19" s="33"/>
      <c r="TQN19" s="33"/>
      <c r="TQO19" s="33"/>
      <c r="TQP19" s="33"/>
      <c r="TQQ19" s="11"/>
      <c r="TQR19" s="33"/>
      <c r="TQS19" s="33"/>
      <c r="TQT19" s="33"/>
      <c r="TQU19" s="15"/>
      <c r="TQV19" s="15"/>
      <c r="TQW19" s="15"/>
      <c r="TQX19" s="15"/>
      <c r="TQY19" s="15"/>
      <c r="TQZ19" s="33"/>
      <c r="TRA19" s="299" t="s">
        <v>13</v>
      </c>
      <c r="TRB19" s="299"/>
      <c r="TRC19" s="299"/>
      <c r="TRD19" s="13"/>
      <c r="TRE19" s="304" t="s">
        <v>464</v>
      </c>
      <c r="TRF19" s="305"/>
      <c r="TRG19" s="305"/>
      <c r="TRH19" s="305"/>
      <c r="TRI19" s="305"/>
      <c r="TRJ19" s="305"/>
      <c r="TRK19" s="305"/>
      <c r="TRL19" s="305"/>
      <c r="TRM19" s="305"/>
      <c r="TRN19" s="305"/>
      <c r="TRO19" s="305"/>
      <c r="TRP19" s="305"/>
      <c r="TRQ19" s="306"/>
      <c r="TRR19" s="16"/>
      <c r="TRS19" s="33"/>
      <c r="TRT19" s="33"/>
      <c r="TRU19" s="33"/>
      <c r="TRV19" s="33"/>
      <c r="TRW19" s="11"/>
      <c r="TRX19" s="33"/>
      <c r="TRY19" s="33"/>
      <c r="TRZ19" s="33"/>
      <c r="TSA19" s="15"/>
      <c r="TSB19" s="15"/>
      <c r="TSC19" s="15"/>
      <c r="TSD19" s="15"/>
      <c r="TSE19" s="15"/>
      <c r="TSF19" s="33"/>
      <c r="TSG19" s="299" t="s">
        <v>13</v>
      </c>
      <c r="TSH19" s="299"/>
      <c r="TSI19" s="299"/>
      <c r="TSJ19" s="13"/>
      <c r="TSK19" s="304" t="s">
        <v>464</v>
      </c>
      <c r="TSL19" s="305"/>
      <c r="TSM19" s="305"/>
      <c r="TSN19" s="305"/>
      <c r="TSO19" s="305"/>
      <c r="TSP19" s="305"/>
      <c r="TSQ19" s="305"/>
      <c r="TSR19" s="305"/>
      <c r="TSS19" s="305"/>
      <c r="TST19" s="305"/>
      <c r="TSU19" s="305"/>
      <c r="TSV19" s="305"/>
      <c r="TSW19" s="306"/>
      <c r="TSX19" s="16"/>
      <c r="TSY19" s="33"/>
      <c r="TSZ19" s="33"/>
      <c r="TTA19" s="33"/>
      <c r="TTB19" s="33"/>
      <c r="TTC19" s="11"/>
      <c r="TTD19" s="33"/>
      <c r="TTE19" s="33"/>
      <c r="TTF19" s="33"/>
      <c r="TTG19" s="15"/>
      <c r="TTH19" s="15"/>
      <c r="TTI19" s="15"/>
      <c r="TTJ19" s="15"/>
      <c r="TTK19" s="15"/>
      <c r="TTL19" s="33"/>
      <c r="TTM19" s="299" t="s">
        <v>13</v>
      </c>
      <c r="TTN19" s="299"/>
      <c r="TTO19" s="299"/>
      <c r="TTP19" s="13"/>
      <c r="TTQ19" s="304" t="s">
        <v>464</v>
      </c>
      <c r="TTR19" s="305"/>
      <c r="TTS19" s="305"/>
      <c r="TTT19" s="305"/>
      <c r="TTU19" s="305"/>
      <c r="TTV19" s="305"/>
      <c r="TTW19" s="305"/>
      <c r="TTX19" s="305"/>
      <c r="TTY19" s="305"/>
      <c r="TTZ19" s="305"/>
      <c r="TUA19" s="305"/>
      <c r="TUB19" s="305"/>
      <c r="TUC19" s="306"/>
      <c r="TUD19" s="16"/>
      <c r="TUE19" s="33"/>
      <c r="TUF19" s="33"/>
      <c r="TUG19" s="33"/>
      <c r="TUH19" s="33"/>
      <c r="TUI19" s="11"/>
      <c r="TUJ19" s="33"/>
      <c r="TUK19" s="33"/>
      <c r="TUL19" s="33"/>
      <c r="TUM19" s="15"/>
      <c r="TUN19" s="15"/>
      <c r="TUO19" s="15"/>
      <c r="TUP19" s="15"/>
      <c r="TUQ19" s="15"/>
      <c r="TUR19" s="33"/>
      <c r="TUS19" s="299" t="s">
        <v>13</v>
      </c>
      <c r="TUT19" s="299"/>
      <c r="TUU19" s="299"/>
      <c r="TUV19" s="13"/>
      <c r="TUW19" s="304" t="s">
        <v>464</v>
      </c>
      <c r="TUX19" s="305"/>
      <c r="TUY19" s="305"/>
      <c r="TUZ19" s="305"/>
      <c r="TVA19" s="305"/>
      <c r="TVB19" s="305"/>
      <c r="TVC19" s="305"/>
      <c r="TVD19" s="305"/>
      <c r="TVE19" s="305"/>
      <c r="TVF19" s="305"/>
      <c r="TVG19" s="305"/>
      <c r="TVH19" s="305"/>
      <c r="TVI19" s="306"/>
      <c r="TVJ19" s="16"/>
      <c r="TVK19" s="33"/>
      <c r="TVL19" s="33"/>
      <c r="TVM19" s="33"/>
      <c r="TVN19" s="33"/>
      <c r="TVO19" s="11"/>
      <c r="TVP19" s="33"/>
      <c r="TVQ19" s="33"/>
      <c r="TVR19" s="33"/>
      <c r="TVS19" s="15"/>
      <c r="TVT19" s="15"/>
      <c r="TVU19" s="15"/>
      <c r="TVV19" s="15"/>
      <c r="TVW19" s="15"/>
      <c r="TVX19" s="33"/>
      <c r="TVY19" s="299" t="s">
        <v>13</v>
      </c>
      <c r="TVZ19" s="299"/>
      <c r="TWA19" s="299"/>
      <c r="TWB19" s="13"/>
      <c r="TWC19" s="304" t="s">
        <v>464</v>
      </c>
      <c r="TWD19" s="305"/>
      <c r="TWE19" s="305"/>
      <c r="TWF19" s="305"/>
      <c r="TWG19" s="305"/>
      <c r="TWH19" s="305"/>
      <c r="TWI19" s="305"/>
      <c r="TWJ19" s="305"/>
      <c r="TWK19" s="305"/>
      <c r="TWL19" s="305"/>
      <c r="TWM19" s="305"/>
      <c r="TWN19" s="305"/>
      <c r="TWO19" s="306"/>
      <c r="TWP19" s="16"/>
      <c r="TWQ19" s="33"/>
      <c r="TWR19" s="33"/>
      <c r="TWS19" s="33"/>
      <c r="TWT19" s="33"/>
      <c r="TWU19" s="11"/>
      <c r="TWV19" s="33"/>
      <c r="TWW19" s="33"/>
      <c r="TWX19" s="33"/>
      <c r="TWY19" s="15"/>
      <c r="TWZ19" s="15"/>
      <c r="TXA19" s="15"/>
      <c r="TXB19" s="15"/>
      <c r="TXC19" s="15"/>
      <c r="TXD19" s="33"/>
      <c r="TXE19" s="299" t="s">
        <v>13</v>
      </c>
      <c r="TXF19" s="299"/>
      <c r="TXG19" s="299"/>
      <c r="TXH19" s="13"/>
      <c r="TXI19" s="304" t="s">
        <v>464</v>
      </c>
      <c r="TXJ19" s="305"/>
      <c r="TXK19" s="305"/>
      <c r="TXL19" s="305"/>
      <c r="TXM19" s="305"/>
      <c r="TXN19" s="305"/>
      <c r="TXO19" s="305"/>
      <c r="TXP19" s="305"/>
      <c r="TXQ19" s="305"/>
      <c r="TXR19" s="305"/>
      <c r="TXS19" s="305"/>
      <c r="TXT19" s="305"/>
      <c r="TXU19" s="306"/>
      <c r="TXV19" s="16"/>
      <c r="TXW19" s="33"/>
      <c r="TXX19" s="33"/>
      <c r="TXY19" s="33"/>
      <c r="TXZ19" s="33"/>
      <c r="TYA19" s="11"/>
      <c r="TYB19" s="33"/>
      <c r="TYC19" s="33"/>
      <c r="TYD19" s="33"/>
      <c r="TYE19" s="15"/>
      <c r="TYF19" s="15"/>
      <c r="TYG19" s="15"/>
      <c r="TYH19" s="15"/>
      <c r="TYI19" s="15"/>
      <c r="TYJ19" s="33"/>
      <c r="TYK19" s="299" t="s">
        <v>13</v>
      </c>
      <c r="TYL19" s="299"/>
      <c r="TYM19" s="299"/>
      <c r="TYN19" s="13"/>
      <c r="TYO19" s="304" t="s">
        <v>464</v>
      </c>
      <c r="TYP19" s="305"/>
      <c r="TYQ19" s="305"/>
      <c r="TYR19" s="305"/>
      <c r="TYS19" s="305"/>
      <c r="TYT19" s="305"/>
      <c r="TYU19" s="305"/>
      <c r="TYV19" s="305"/>
      <c r="TYW19" s="305"/>
      <c r="TYX19" s="305"/>
      <c r="TYY19" s="305"/>
      <c r="TYZ19" s="305"/>
      <c r="TZA19" s="306"/>
      <c r="TZB19" s="16"/>
      <c r="TZC19" s="33"/>
      <c r="TZD19" s="33"/>
      <c r="TZE19" s="33"/>
      <c r="TZF19" s="33"/>
      <c r="TZG19" s="11"/>
      <c r="TZH19" s="33"/>
      <c r="TZI19" s="33"/>
      <c r="TZJ19" s="33"/>
      <c r="TZK19" s="15"/>
      <c r="TZL19" s="15"/>
      <c r="TZM19" s="15"/>
      <c r="TZN19" s="15"/>
      <c r="TZO19" s="15"/>
      <c r="TZP19" s="33"/>
      <c r="TZQ19" s="299" t="s">
        <v>13</v>
      </c>
      <c r="TZR19" s="299"/>
      <c r="TZS19" s="299"/>
      <c r="TZT19" s="13"/>
      <c r="TZU19" s="304" t="s">
        <v>464</v>
      </c>
      <c r="TZV19" s="305"/>
      <c r="TZW19" s="305"/>
      <c r="TZX19" s="305"/>
      <c r="TZY19" s="305"/>
      <c r="TZZ19" s="305"/>
      <c r="UAA19" s="305"/>
      <c r="UAB19" s="305"/>
      <c r="UAC19" s="305"/>
      <c r="UAD19" s="305"/>
      <c r="UAE19" s="305"/>
      <c r="UAF19" s="305"/>
      <c r="UAG19" s="306"/>
      <c r="UAH19" s="16"/>
      <c r="UAI19" s="33"/>
      <c r="UAJ19" s="33"/>
      <c r="UAK19" s="33"/>
      <c r="UAL19" s="33"/>
      <c r="UAM19" s="11"/>
      <c r="UAN19" s="33"/>
      <c r="UAO19" s="33"/>
      <c r="UAP19" s="33"/>
      <c r="UAQ19" s="15"/>
      <c r="UAR19" s="15"/>
      <c r="UAS19" s="15"/>
      <c r="UAT19" s="15"/>
      <c r="UAU19" s="15"/>
      <c r="UAV19" s="33"/>
      <c r="UAW19" s="299" t="s">
        <v>13</v>
      </c>
      <c r="UAX19" s="299"/>
      <c r="UAY19" s="299"/>
      <c r="UAZ19" s="13"/>
      <c r="UBA19" s="304" t="s">
        <v>464</v>
      </c>
      <c r="UBB19" s="305"/>
      <c r="UBC19" s="305"/>
      <c r="UBD19" s="305"/>
      <c r="UBE19" s="305"/>
      <c r="UBF19" s="305"/>
      <c r="UBG19" s="305"/>
      <c r="UBH19" s="305"/>
      <c r="UBI19" s="305"/>
      <c r="UBJ19" s="305"/>
      <c r="UBK19" s="305"/>
      <c r="UBL19" s="305"/>
      <c r="UBM19" s="306"/>
      <c r="UBN19" s="16"/>
      <c r="UBO19" s="33"/>
      <c r="UBP19" s="33"/>
      <c r="UBQ19" s="33"/>
      <c r="UBR19" s="33"/>
      <c r="UBS19" s="11"/>
      <c r="UBT19" s="33"/>
      <c r="UBU19" s="33"/>
      <c r="UBV19" s="33"/>
      <c r="UBW19" s="15"/>
      <c r="UBX19" s="15"/>
      <c r="UBY19" s="15"/>
      <c r="UBZ19" s="15"/>
      <c r="UCA19" s="15"/>
      <c r="UCB19" s="33"/>
      <c r="UCC19" s="299" t="s">
        <v>13</v>
      </c>
      <c r="UCD19" s="299"/>
      <c r="UCE19" s="299"/>
      <c r="UCF19" s="13"/>
      <c r="UCG19" s="304" t="s">
        <v>464</v>
      </c>
      <c r="UCH19" s="305"/>
      <c r="UCI19" s="305"/>
      <c r="UCJ19" s="305"/>
      <c r="UCK19" s="305"/>
      <c r="UCL19" s="305"/>
      <c r="UCM19" s="305"/>
      <c r="UCN19" s="305"/>
      <c r="UCO19" s="305"/>
      <c r="UCP19" s="305"/>
      <c r="UCQ19" s="305"/>
      <c r="UCR19" s="305"/>
      <c r="UCS19" s="306"/>
      <c r="UCT19" s="16"/>
      <c r="UCU19" s="33"/>
      <c r="UCV19" s="33"/>
      <c r="UCW19" s="33"/>
      <c r="UCX19" s="33"/>
      <c r="UCY19" s="11"/>
      <c r="UCZ19" s="33"/>
      <c r="UDA19" s="33"/>
      <c r="UDB19" s="33"/>
      <c r="UDC19" s="15"/>
      <c r="UDD19" s="15"/>
      <c r="UDE19" s="15"/>
      <c r="UDF19" s="15"/>
      <c r="UDG19" s="15"/>
      <c r="UDH19" s="33"/>
      <c r="UDI19" s="299" t="s">
        <v>13</v>
      </c>
      <c r="UDJ19" s="299"/>
      <c r="UDK19" s="299"/>
      <c r="UDL19" s="13"/>
      <c r="UDM19" s="304" t="s">
        <v>464</v>
      </c>
      <c r="UDN19" s="305"/>
      <c r="UDO19" s="305"/>
      <c r="UDP19" s="305"/>
      <c r="UDQ19" s="305"/>
      <c r="UDR19" s="305"/>
      <c r="UDS19" s="305"/>
      <c r="UDT19" s="305"/>
      <c r="UDU19" s="305"/>
      <c r="UDV19" s="305"/>
      <c r="UDW19" s="305"/>
      <c r="UDX19" s="305"/>
      <c r="UDY19" s="306"/>
      <c r="UDZ19" s="16"/>
      <c r="UEA19" s="33"/>
      <c r="UEB19" s="33"/>
      <c r="UEC19" s="33"/>
      <c r="UED19" s="33"/>
      <c r="UEE19" s="11"/>
      <c r="UEF19" s="33"/>
      <c r="UEG19" s="33"/>
      <c r="UEH19" s="33"/>
      <c r="UEI19" s="15"/>
      <c r="UEJ19" s="15"/>
      <c r="UEK19" s="15"/>
      <c r="UEL19" s="15"/>
      <c r="UEM19" s="15"/>
      <c r="UEN19" s="33"/>
      <c r="UEO19" s="299" t="s">
        <v>13</v>
      </c>
      <c r="UEP19" s="299"/>
      <c r="UEQ19" s="299"/>
      <c r="UER19" s="13"/>
      <c r="UES19" s="304" t="s">
        <v>464</v>
      </c>
      <c r="UET19" s="305"/>
      <c r="UEU19" s="305"/>
      <c r="UEV19" s="305"/>
      <c r="UEW19" s="305"/>
      <c r="UEX19" s="305"/>
      <c r="UEY19" s="305"/>
      <c r="UEZ19" s="305"/>
      <c r="UFA19" s="305"/>
      <c r="UFB19" s="305"/>
      <c r="UFC19" s="305"/>
      <c r="UFD19" s="305"/>
      <c r="UFE19" s="306"/>
      <c r="UFF19" s="16"/>
      <c r="UFG19" s="33"/>
      <c r="UFH19" s="33"/>
      <c r="UFI19" s="33"/>
      <c r="UFJ19" s="33"/>
      <c r="UFK19" s="11"/>
      <c r="UFL19" s="33"/>
      <c r="UFM19" s="33"/>
      <c r="UFN19" s="33"/>
      <c r="UFO19" s="15"/>
      <c r="UFP19" s="15"/>
      <c r="UFQ19" s="15"/>
      <c r="UFR19" s="15"/>
      <c r="UFS19" s="15"/>
      <c r="UFT19" s="33"/>
      <c r="UFU19" s="299" t="s">
        <v>13</v>
      </c>
      <c r="UFV19" s="299"/>
      <c r="UFW19" s="299"/>
      <c r="UFX19" s="13"/>
      <c r="UFY19" s="304" t="s">
        <v>464</v>
      </c>
      <c r="UFZ19" s="305"/>
      <c r="UGA19" s="305"/>
      <c r="UGB19" s="305"/>
      <c r="UGC19" s="305"/>
      <c r="UGD19" s="305"/>
      <c r="UGE19" s="305"/>
      <c r="UGF19" s="305"/>
      <c r="UGG19" s="305"/>
      <c r="UGH19" s="305"/>
      <c r="UGI19" s="305"/>
      <c r="UGJ19" s="305"/>
      <c r="UGK19" s="306"/>
      <c r="UGL19" s="16"/>
      <c r="UGM19" s="33"/>
      <c r="UGN19" s="33"/>
      <c r="UGO19" s="33"/>
      <c r="UGP19" s="33"/>
      <c r="UGQ19" s="11"/>
      <c r="UGR19" s="33"/>
      <c r="UGS19" s="33"/>
      <c r="UGT19" s="33"/>
      <c r="UGU19" s="15"/>
      <c r="UGV19" s="15"/>
      <c r="UGW19" s="15"/>
      <c r="UGX19" s="15"/>
      <c r="UGY19" s="15"/>
      <c r="UGZ19" s="33"/>
      <c r="UHA19" s="299" t="s">
        <v>13</v>
      </c>
      <c r="UHB19" s="299"/>
      <c r="UHC19" s="299"/>
      <c r="UHD19" s="13"/>
      <c r="UHE19" s="304" t="s">
        <v>464</v>
      </c>
      <c r="UHF19" s="305"/>
      <c r="UHG19" s="305"/>
      <c r="UHH19" s="305"/>
      <c r="UHI19" s="305"/>
      <c r="UHJ19" s="305"/>
      <c r="UHK19" s="305"/>
      <c r="UHL19" s="305"/>
      <c r="UHM19" s="305"/>
      <c r="UHN19" s="305"/>
      <c r="UHO19" s="305"/>
      <c r="UHP19" s="305"/>
      <c r="UHQ19" s="306"/>
      <c r="UHR19" s="16"/>
      <c r="UHS19" s="33"/>
      <c r="UHT19" s="33"/>
      <c r="UHU19" s="33"/>
      <c r="UHV19" s="33"/>
      <c r="UHW19" s="11"/>
      <c r="UHX19" s="33"/>
      <c r="UHY19" s="33"/>
      <c r="UHZ19" s="33"/>
      <c r="UIA19" s="15"/>
      <c r="UIB19" s="15"/>
      <c r="UIC19" s="15"/>
      <c r="UID19" s="15"/>
      <c r="UIE19" s="15"/>
      <c r="UIF19" s="33"/>
      <c r="UIG19" s="299" t="s">
        <v>13</v>
      </c>
      <c r="UIH19" s="299"/>
      <c r="UII19" s="299"/>
      <c r="UIJ19" s="13"/>
      <c r="UIK19" s="304" t="s">
        <v>464</v>
      </c>
      <c r="UIL19" s="305"/>
      <c r="UIM19" s="305"/>
      <c r="UIN19" s="305"/>
      <c r="UIO19" s="305"/>
      <c r="UIP19" s="305"/>
      <c r="UIQ19" s="305"/>
      <c r="UIR19" s="305"/>
      <c r="UIS19" s="305"/>
      <c r="UIT19" s="305"/>
      <c r="UIU19" s="305"/>
      <c r="UIV19" s="305"/>
      <c r="UIW19" s="306"/>
      <c r="UIX19" s="16"/>
      <c r="UIY19" s="33"/>
      <c r="UIZ19" s="33"/>
      <c r="UJA19" s="33"/>
      <c r="UJB19" s="33"/>
      <c r="UJC19" s="11"/>
      <c r="UJD19" s="33"/>
      <c r="UJE19" s="33"/>
      <c r="UJF19" s="33"/>
      <c r="UJG19" s="15"/>
      <c r="UJH19" s="15"/>
      <c r="UJI19" s="15"/>
      <c r="UJJ19" s="15"/>
      <c r="UJK19" s="15"/>
      <c r="UJL19" s="33"/>
      <c r="UJM19" s="299" t="s">
        <v>13</v>
      </c>
      <c r="UJN19" s="299"/>
      <c r="UJO19" s="299"/>
      <c r="UJP19" s="13"/>
      <c r="UJQ19" s="304" t="s">
        <v>464</v>
      </c>
      <c r="UJR19" s="305"/>
      <c r="UJS19" s="305"/>
      <c r="UJT19" s="305"/>
      <c r="UJU19" s="305"/>
      <c r="UJV19" s="305"/>
      <c r="UJW19" s="305"/>
      <c r="UJX19" s="305"/>
      <c r="UJY19" s="305"/>
      <c r="UJZ19" s="305"/>
      <c r="UKA19" s="305"/>
      <c r="UKB19" s="305"/>
      <c r="UKC19" s="306"/>
      <c r="UKD19" s="16"/>
      <c r="UKE19" s="33"/>
      <c r="UKF19" s="33"/>
      <c r="UKG19" s="33"/>
      <c r="UKH19" s="33"/>
      <c r="UKI19" s="11"/>
      <c r="UKJ19" s="33"/>
      <c r="UKK19" s="33"/>
      <c r="UKL19" s="33"/>
      <c r="UKM19" s="15"/>
      <c r="UKN19" s="15"/>
      <c r="UKO19" s="15"/>
      <c r="UKP19" s="15"/>
      <c r="UKQ19" s="15"/>
      <c r="UKR19" s="33"/>
      <c r="UKS19" s="299" t="s">
        <v>13</v>
      </c>
      <c r="UKT19" s="299"/>
      <c r="UKU19" s="299"/>
      <c r="UKV19" s="13"/>
      <c r="UKW19" s="304" t="s">
        <v>464</v>
      </c>
      <c r="UKX19" s="305"/>
      <c r="UKY19" s="305"/>
      <c r="UKZ19" s="305"/>
      <c r="ULA19" s="305"/>
      <c r="ULB19" s="305"/>
      <c r="ULC19" s="305"/>
      <c r="ULD19" s="305"/>
      <c r="ULE19" s="305"/>
      <c r="ULF19" s="305"/>
      <c r="ULG19" s="305"/>
      <c r="ULH19" s="305"/>
      <c r="ULI19" s="306"/>
      <c r="ULJ19" s="16"/>
      <c r="ULK19" s="33"/>
      <c r="ULL19" s="33"/>
      <c r="ULM19" s="33"/>
      <c r="ULN19" s="33"/>
      <c r="ULO19" s="11"/>
      <c r="ULP19" s="33"/>
      <c r="ULQ19" s="33"/>
      <c r="ULR19" s="33"/>
      <c r="ULS19" s="15"/>
      <c r="ULT19" s="15"/>
      <c r="ULU19" s="15"/>
      <c r="ULV19" s="15"/>
      <c r="ULW19" s="15"/>
      <c r="ULX19" s="33"/>
      <c r="ULY19" s="299" t="s">
        <v>13</v>
      </c>
      <c r="ULZ19" s="299"/>
      <c r="UMA19" s="299"/>
      <c r="UMB19" s="13"/>
      <c r="UMC19" s="304" t="s">
        <v>464</v>
      </c>
      <c r="UMD19" s="305"/>
      <c r="UME19" s="305"/>
      <c r="UMF19" s="305"/>
      <c r="UMG19" s="305"/>
      <c r="UMH19" s="305"/>
      <c r="UMI19" s="305"/>
      <c r="UMJ19" s="305"/>
      <c r="UMK19" s="305"/>
      <c r="UML19" s="305"/>
      <c r="UMM19" s="305"/>
      <c r="UMN19" s="305"/>
      <c r="UMO19" s="306"/>
      <c r="UMP19" s="16"/>
      <c r="UMQ19" s="33"/>
      <c r="UMR19" s="33"/>
      <c r="UMS19" s="33"/>
      <c r="UMT19" s="33"/>
      <c r="UMU19" s="11"/>
      <c r="UMV19" s="33"/>
      <c r="UMW19" s="33"/>
      <c r="UMX19" s="33"/>
      <c r="UMY19" s="15"/>
      <c r="UMZ19" s="15"/>
      <c r="UNA19" s="15"/>
      <c r="UNB19" s="15"/>
      <c r="UNC19" s="15"/>
      <c r="UND19" s="33"/>
      <c r="UNE19" s="299" t="s">
        <v>13</v>
      </c>
      <c r="UNF19" s="299"/>
      <c r="UNG19" s="299"/>
      <c r="UNH19" s="13"/>
      <c r="UNI19" s="304" t="s">
        <v>464</v>
      </c>
      <c r="UNJ19" s="305"/>
      <c r="UNK19" s="305"/>
      <c r="UNL19" s="305"/>
      <c r="UNM19" s="305"/>
      <c r="UNN19" s="305"/>
      <c r="UNO19" s="305"/>
      <c r="UNP19" s="305"/>
      <c r="UNQ19" s="305"/>
      <c r="UNR19" s="305"/>
      <c r="UNS19" s="305"/>
      <c r="UNT19" s="305"/>
      <c r="UNU19" s="306"/>
      <c r="UNV19" s="16"/>
      <c r="UNW19" s="33"/>
      <c r="UNX19" s="33"/>
      <c r="UNY19" s="33"/>
      <c r="UNZ19" s="33"/>
      <c r="UOA19" s="11"/>
      <c r="UOB19" s="33"/>
      <c r="UOC19" s="33"/>
      <c r="UOD19" s="33"/>
      <c r="UOE19" s="15"/>
      <c r="UOF19" s="15"/>
      <c r="UOG19" s="15"/>
      <c r="UOH19" s="15"/>
      <c r="UOI19" s="15"/>
      <c r="UOJ19" s="33"/>
      <c r="UOK19" s="299" t="s">
        <v>13</v>
      </c>
      <c r="UOL19" s="299"/>
      <c r="UOM19" s="299"/>
      <c r="UON19" s="13"/>
      <c r="UOO19" s="304" t="s">
        <v>464</v>
      </c>
      <c r="UOP19" s="305"/>
      <c r="UOQ19" s="305"/>
      <c r="UOR19" s="305"/>
      <c r="UOS19" s="305"/>
      <c r="UOT19" s="305"/>
      <c r="UOU19" s="305"/>
      <c r="UOV19" s="305"/>
      <c r="UOW19" s="305"/>
      <c r="UOX19" s="305"/>
      <c r="UOY19" s="305"/>
      <c r="UOZ19" s="305"/>
      <c r="UPA19" s="306"/>
      <c r="UPB19" s="16"/>
      <c r="UPC19" s="33"/>
      <c r="UPD19" s="33"/>
      <c r="UPE19" s="33"/>
      <c r="UPF19" s="33"/>
      <c r="UPG19" s="11"/>
      <c r="UPH19" s="33"/>
      <c r="UPI19" s="33"/>
      <c r="UPJ19" s="33"/>
      <c r="UPK19" s="15"/>
      <c r="UPL19" s="15"/>
      <c r="UPM19" s="15"/>
      <c r="UPN19" s="15"/>
      <c r="UPO19" s="15"/>
      <c r="UPP19" s="33"/>
      <c r="UPQ19" s="299" t="s">
        <v>13</v>
      </c>
      <c r="UPR19" s="299"/>
      <c r="UPS19" s="299"/>
      <c r="UPT19" s="13"/>
      <c r="UPU19" s="304" t="s">
        <v>464</v>
      </c>
      <c r="UPV19" s="305"/>
      <c r="UPW19" s="305"/>
      <c r="UPX19" s="305"/>
      <c r="UPY19" s="305"/>
      <c r="UPZ19" s="305"/>
      <c r="UQA19" s="305"/>
      <c r="UQB19" s="305"/>
      <c r="UQC19" s="305"/>
      <c r="UQD19" s="305"/>
      <c r="UQE19" s="305"/>
      <c r="UQF19" s="305"/>
      <c r="UQG19" s="306"/>
      <c r="UQH19" s="16"/>
      <c r="UQI19" s="33"/>
      <c r="UQJ19" s="33"/>
      <c r="UQK19" s="33"/>
      <c r="UQL19" s="33"/>
      <c r="UQM19" s="11"/>
      <c r="UQN19" s="33"/>
      <c r="UQO19" s="33"/>
      <c r="UQP19" s="33"/>
      <c r="UQQ19" s="15"/>
      <c r="UQR19" s="15"/>
      <c r="UQS19" s="15"/>
      <c r="UQT19" s="15"/>
      <c r="UQU19" s="15"/>
      <c r="UQV19" s="33"/>
      <c r="UQW19" s="299" t="s">
        <v>13</v>
      </c>
      <c r="UQX19" s="299"/>
      <c r="UQY19" s="299"/>
      <c r="UQZ19" s="13"/>
      <c r="URA19" s="304" t="s">
        <v>464</v>
      </c>
      <c r="URB19" s="305"/>
      <c r="URC19" s="305"/>
      <c r="URD19" s="305"/>
      <c r="URE19" s="305"/>
      <c r="URF19" s="305"/>
      <c r="URG19" s="305"/>
      <c r="URH19" s="305"/>
      <c r="URI19" s="305"/>
      <c r="URJ19" s="305"/>
      <c r="URK19" s="305"/>
      <c r="URL19" s="305"/>
      <c r="URM19" s="306"/>
      <c r="URN19" s="16"/>
      <c r="URO19" s="33"/>
      <c r="URP19" s="33"/>
      <c r="URQ19" s="33"/>
      <c r="URR19" s="33"/>
      <c r="URS19" s="11"/>
      <c r="URT19" s="33"/>
      <c r="URU19" s="33"/>
      <c r="URV19" s="33"/>
      <c r="URW19" s="15"/>
      <c r="URX19" s="15"/>
      <c r="URY19" s="15"/>
      <c r="URZ19" s="15"/>
      <c r="USA19" s="15"/>
      <c r="USB19" s="33"/>
      <c r="USC19" s="299" t="s">
        <v>13</v>
      </c>
      <c r="USD19" s="299"/>
      <c r="USE19" s="299"/>
      <c r="USF19" s="13"/>
      <c r="USG19" s="304" t="s">
        <v>464</v>
      </c>
      <c r="USH19" s="305"/>
      <c r="USI19" s="305"/>
      <c r="USJ19" s="305"/>
      <c r="USK19" s="305"/>
      <c r="USL19" s="305"/>
      <c r="USM19" s="305"/>
      <c r="USN19" s="305"/>
      <c r="USO19" s="305"/>
      <c r="USP19" s="305"/>
      <c r="USQ19" s="305"/>
      <c r="USR19" s="305"/>
      <c r="USS19" s="306"/>
      <c r="UST19" s="16"/>
      <c r="USU19" s="33"/>
      <c r="USV19" s="33"/>
      <c r="USW19" s="33"/>
      <c r="USX19" s="33"/>
      <c r="USY19" s="11"/>
      <c r="USZ19" s="33"/>
      <c r="UTA19" s="33"/>
      <c r="UTB19" s="33"/>
      <c r="UTC19" s="15"/>
      <c r="UTD19" s="15"/>
      <c r="UTE19" s="15"/>
      <c r="UTF19" s="15"/>
      <c r="UTG19" s="15"/>
      <c r="UTH19" s="33"/>
      <c r="UTI19" s="299" t="s">
        <v>13</v>
      </c>
      <c r="UTJ19" s="299"/>
      <c r="UTK19" s="299"/>
      <c r="UTL19" s="13"/>
      <c r="UTM19" s="304" t="s">
        <v>464</v>
      </c>
      <c r="UTN19" s="305"/>
      <c r="UTO19" s="305"/>
      <c r="UTP19" s="305"/>
      <c r="UTQ19" s="305"/>
      <c r="UTR19" s="305"/>
      <c r="UTS19" s="305"/>
      <c r="UTT19" s="305"/>
      <c r="UTU19" s="305"/>
      <c r="UTV19" s="305"/>
      <c r="UTW19" s="305"/>
      <c r="UTX19" s="305"/>
      <c r="UTY19" s="306"/>
      <c r="UTZ19" s="16"/>
      <c r="UUA19" s="33"/>
      <c r="UUB19" s="33"/>
      <c r="UUC19" s="33"/>
      <c r="UUD19" s="33"/>
      <c r="UUE19" s="11"/>
      <c r="UUF19" s="33"/>
      <c r="UUG19" s="33"/>
      <c r="UUH19" s="33"/>
      <c r="UUI19" s="15"/>
      <c r="UUJ19" s="15"/>
      <c r="UUK19" s="15"/>
      <c r="UUL19" s="15"/>
      <c r="UUM19" s="15"/>
      <c r="UUN19" s="33"/>
      <c r="UUO19" s="299" t="s">
        <v>13</v>
      </c>
      <c r="UUP19" s="299"/>
      <c r="UUQ19" s="299"/>
      <c r="UUR19" s="13"/>
      <c r="UUS19" s="304" t="s">
        <v>464</v>
      </c>
      <c r="UUT19" s="305"/>
      <c r="UUU19" s="305"/>
      <c r="UUV19" s="305"/>
      <c r="UUW19" s="305"/>
      <c r="UUX19" s="305"/>
      <c r="UUY19" s="305"/>
      <c r="UUZ19" s="305"/>
      <c r="UVA19" s="305"/>
      <c r="UVB19" s="305"/>
      <c r="UVC19" s="305"/>
      <c r="UVD19" s="305"/>
      <c r="UVE19" s="306"/>
      <c r="UVF19" s="16"/>
      <c r="UVG19" s="33"/>
      <c r="UVH19" s="33"/>
      <c r="UVI19" s="33"/>
      <c r="UVJ19" s="33"/>
      <c r="UVK19" s="11"/>
      <c r="UVL19" s="33"/>
      <c r="UVM19" s="33"/>
      <c r="UVN19" s="33"/>
      <c r="UVO19" s="15"/>
      <c r="UVP19" s="15"/>
      <c r="UVQ19" s="15"/>
      <c r="UVR19" s="15"/>
      <c r="UVS19" s="15"/>
      <c r="UVT19" s="33"/>
      <c r="UVU19" s="299" t="s">
        <v>13</v>
      </c>
      <c r="UVV19" s="299"/>
      <c r="UVW19" s="299"/>
      <c r="UVX19" s="13"/>
      <c r="UVY19" s="304" t="s">
        <v>464</v>
      </c>
      <c r="UVZ19" s="305"/>
      <c r="UWA19" s="305"/>
      <c r="UWB19" s="305"/>
      <c r="UWC19" s="305"/>
      <c r="UWD19" s="305"/>
      <c r="UWE19" s="305"/>
      <c r="UWF19" s="305"/>
      <c r="UWG19" s="305"/>
      <c r="UWH19" s="305"/>
      <c r="UWI19" s="305"/>
      <c r="UWJ19" s="305"/>
      <c r="UWK19" s="306"/>
      <c r="UWL19" s="16"/>
      <c r="UWM19" s="33"/>
      <c r="UWN19" s="33"/>
      <c r="UWO19" s="33"/>
      <c r="UWP19" s="33"/>
      <c r="UWQ19" s="11"/>
      <c r="UWR19" s="33"/>
      <c r="UWS19" s="33"/>
      <c r="UWT19" s="33"/>
      <c r="UWU19" s="15"/>
      <c r="UWV19" s="15"/>
      <c r="UWW19" s="15"/>
      <c r="UWX19" s="15"/>
      <c r="UWY19" s="15"/>
      <c r="UWZ19" s="33"/>
      <c r="UXA19" s="299" t="s">
        <v>13</v>
      </c>
      <c r="UXB19" s="299"/>
      <c r="UXC19" s="299"/>
      <c r="UXD19" s="13"/>
      <c r="UXE19" s="304" t="s">
        <v>464</v>
      </c>
      <c r="UXF19" s="305"/>
      <c r="UXG19" s="305"/>
      <c r="UXH19" s="305"/>
      <c r="UXI19" s="305"/>
      <c r="UXJ19" s="305"/>
      <c r="UXK19" s="305"/>
      <c r="UXL19" s="305"/>
      <c r="UXM19" s="305"/>
      <c r="UXN19" s="305"/>
      <c r="UXO19" s="305"/>
      <c r="UXP19" s="305"/>
      <c r="UXQ19" s="306"/>
      <c r="UXR19" s="16"/>
      <c r="UXS19" s="33"/>
      <c r="UXT19" s="33"/>
      <c r="UXU19" s="33"/>
      <c r="UXV19" s="33"/>
      <c r="UXW19" s="11"/>
      <c r="UXX19" s="33"/>
      <c r="UXY19" s="33"/>
      <c r="UXZ19" s="33"/>
      <c r="UYA19" s="15"/>
      <c r="UYB19" s="15"/>
      <c r="UYC19" s="15"/>
      <c r="UYD19" s="15"/>
      <c r="UYE19" s="15"/>
      <c r="UYF19" s="33"/>
      <c r="UYG19" s="299" t="s">
        <v>13</v>
      </c>
      <c r="UYH19" s="299"/>
      <c r="UYI19" s="299"/>
      <c r="UYJ19" s="13"/>
      <c r="UYK19" s="304" t="s">
        <v>464</v>
      </c>
      <c r="UYL19" s="305"/>
      <c r="UYM19" s="305"/>
      <c r="UYN19" s="305"/>
      <c r="UYO19" s="305"/>
      <c r="UYP19" s="305"/>
      <c r="UYQ19" s="305"/>
      <c r="UYR19" s="305"/>
      <c r="UYS19" s="305"/>
      <c r="UYT19" s="305"/>
      <c r="UYU19" s="305"/>
      <c r="UYV19" s="305"/>
      <c r="UYW19" s="306"/>
      <c r="UYX19" s="16"/>
      <c r="UYY19" s="33"/>
      <c r="UYZ19" s="33"/>
      <c r="UZA19" s="33"/>
      <c r="UZB19" s="33"/>
      <c r="UZC19" s="11"/>
      <c r="UZD19" s="33"/>
      <c r="UZE19" s="33"/>
      <c r="UZF19" s="33"/>
      <c r="UZG19" s="15"/>
      <c r="UZH19" s="15"/>
      <c r="UZI19" s="15"/>
      <c r="UZJ19" s="15"/>
      <c r="UZK19" s="15"/>
      <c r="UZL19" s="33"/>
      <c r="UZM19" s="299" t="s">
        <v>13</v>
      </c>
      <c r="UZN19" s="299"/>
      <c r="UZO19" s="299"/>
      <c r="UZP19" s="13"/>
      <c r="UZQ19" s="304" t="s">
        <v>464</v>
      </c>
      <c r="UZR19" s="305"/>
      <c r="UZS19" s="305"/>
      <c r="UZT19" s="305"/>
      <c r="UZU19" s="305"/>
      <c r="UZV19" s="305"/>
      <c r="UZW19" s="305"/>
      <c r="UZX19" s="305"/>
      <c r="UZY19" s="305"/>
      <c r="UZZ19" s="305"/>
      <c r="VAA19" s="305"/>
      <c r="VAB19" s="305"/>
      <c r="VAC19" s="306"/>
      <c r="VAD19" s="16"/>
      <c r="VAE19" s="33"/>
      <c r="VAF19" s="33"/>
      <c r="VAG19" s="33"/>
      <c r="VAH19" s="33"/>
      <c r="VAI19" s="11"/>
      <c r="VAJ19" s="33"/>
      <c r="VAK19" s="33"/>
      <c r="VAL19" s="33"/>
      <c r="VAM19" s="15"/>
      <c r="VAN19" s="15"/>
      <c r="VAO19" s="15"/>
      <c r="VAP19" s="15"/>
      <c r="VAQ19" s="15"/>
      <c r="VAR19" s="33"/>
      <c r="VAS19" s="299" t="s">
        <v>13</v>
      </c>
      <c r="VAT19" s="299"/>
      <c r="VAU19" s="299"/>
      <c r="VAV19" s="13"/>
      <c r="VAW19" s="304" t="s">
        <v>464</v>
      </c>
      <c r="VAX19" s="305"/>
      <c r="VAY19" s="305"/>
      <c r="VAZ19" s="305"/>
      <c r="VBA19" s="305"/>
      <c r="VBB19" s="305"/>
      <c r="VBC19" s="305"/>
      <c r="VBD19" s="305"/>
      <c r="VBE19" s="305"/>
      <c r="VBF19" s="305"/>
      <c r="VBG19" s="305"/>
      <c r="VBH19" s="305"/>
      <c r="VBI19" s="306"/>
      <c r="VBJ19" s="16"/>
      <c r="VBK19" s="33"/>
      <c r="VBL19" s="33"/>
      <c r="VBM19" s="33"/>
      <c r="VBN19" s="33"/>
      <c r="VBO19" s="11"/>
      <c r="VBP19" s="33"/>
      <c r="VBQ19" s="33"/>
      <c r="VBR19" s="33"/>
      <c r="VBS19" s="15"/>
      <c r="VBT19" s="15"/>
      <c r="VBU19" s="15"/>
      <c r="VBV19" s="15"/>
      <c r="VBW19" s="15"/>
      <c r="VBX19" s="33"/>
      <c r="VBY19" s="299" t="s">
        <v>13</v>
      </c>
      <c r="VBZ19" s="299"/>
      <c r="VCA19" s="299"/>
      <c r="VCB19" s="13"/>
      <c r="VCC19" s="304" t="s">
        <v>464</v>
      </c>
      <c r="VCD19" s="305"/>
      <c r="VCE19" s="305"/>
      <c r="VCF19" s="305"/>
      <c r="VCG19" s="305"/>
      <c r="VCH19" s="305"/>
      <c r="VCI19" s="305"/>
      <c r="VCJ19" s="305"/>
      <c r="VCK19" s="305"/>
      <c r="VCL19" s="305"/>
      <c r="VCM19" s="305"/>
      <c r="VCN19" s="305"/>
      <c r="VCO19" s="306"/>
      <c r="VCP19" s="16"/>
      <c r="VCQ19" s="33"/>
      <c r="VCR19" s="33"/>
      <c r="VCS19" s="33"/>
      <c r="VCT19" s="33"/>
      <c r="VCU19" s="11"/>
      <c r="VCV19" s="33"/>
      <c r="VCW19" s="33"/>
      <c r="VCX19" s="33"/>
      <c r="VCY19" s="15"/>
      <c r="VCZ19" s="15"/>
      <c r="VDA19" s="15"/>
      <c r="VDB19" s="15"/>
      <c r="VDC19" s="15"/>
      <c r="VDD19" s="33"/>
      <c r="VDE19" s="299" t="s">
        <v>13</v>
      </c>
      <c r="VDF19" s="299"/>
      <c r="VDG19" s="299"/>
      <c r="VDH19" s="13"/>
      <c r="VDI19" s="304" t="s">
        <v>464</v>
      </c>
      <c r="VDJ19" s="305"/>
      <c r="VDK19" s="305"/>
      <c r="VDL19" s="305"/>
      <c r="VDM19" s="305"/>
      <c r="VDN19" s="305"/>
      <c r="VDO19" s="305"/>
      <c r="VDP19" s="305"/>
      <c r="VDQ19" s="305"/>
      <c r="VDR19" s="305"/>
      <c r="VDS19" s="305"/>
      <c r="VDT19" s="305"/>
      <c r="VDU19" s="306"/>
      <c r="VDV19" s="16"/>
      <c r="VDW19" s="33"/>
      <c r="VDX19" s="33"/>
      <c r="VDY19" s="33"/>
      <c r="VDZ19" s="33"/>
      <c r="VEA19" s="11"/>
      <c r="VEB19" s="33"/>
      <c r="VEC19" s="33"/>
      <c r="VED19" s="33"/>
      <c r="VEE19" s="15"/>
      <c r="VEF19" s="15"/>
      <c r="VEG19" s="15"/>
      <c r="VEH19" s="15"/>
      <c r="VEI19" s="15"/>
      <c r="VEJ19" s="33"/>
      <c r="VEK19" s="299" t="s">
        <v>13</v>
      </c>
      <c r="VEL19" s="299"/>
      <c r="VEM19" s="299"/>
      <c r="VEN19" s="13"/>
      <c r="VEO19" s="304" t="s">
        <v>464</v>
      </c>
      <c r="VEP19" s="305"/>
      <c r="VEQ19" s="305"/>
      <c r="VER19" s="305"/>
      <c r="VES19" s="305"/>
      <c r="VET19" s="305"/>
      <c r="VEU19" s="305"/>
      <c r="VEV19" s="305"/>
      <c r="VEW19" s="305"/>
      <c r="VEX19" s="305"/>
      <c r="VEY19" s="305"/>
      <c r="VEZ19" s="305"/>
      <c r="VFA19" s="306"/>
      <c r="VFB19" s="16"/>
      <c r="VFC19" s="33"/>
      <c r="VFD19" s="33"/>
      <c r="VFE19" s="33"/>
      <c r="VFF19" s="33"/>
      <c r="VFG19" s="11"/>
      <c r="VFH19" s="33"/>
      <c r="VFI19" s="33"/>
      <c r="VFJ19" s="33"/>
      <c r="VFK19" s="15"/>
      <c r="VFL19" s="15"/>
      <c r="VFM19" s="15"/>
      <c r="VFN19" s="15"/>
      <c r="VFO19" s="15"/>
      <c r="VFP19" s="33"/>
      <c r="VFQ19" s="299" t="s">
        <v>13</v>
      </c>
      <c r="VFR19" s="299"/>
      <c r="VFS19" s="299"/>
      <c r="VFT19" s="13"/>
      <c r="VFU19" s="304" t="s">
        <v>464</v>
      </c>
      <c r="VFV19" s="305"/>
      <c r="VFW19" s="305"/>
      <c r="VFX19" s="305"/>
      <c r="VFY19" s="305"/>
      <c r="VFZ19" s="305"/>
      <c r="VGA19" s="305"/>
      <c r="VGB19" s="305"/>
      <c r="VGC19" s="305"/>
      <c r="VGD19" s="305"/>
      <c r="VGE19" s="305"/>
      <c r="VGF19" s="305"/>
      <c r="VGG19" s="306"/>
      <c r="VGH19" s="16"/>
      <c r="VGI19" s="33"/>
      <c r="VGJ19" s="33"/>
      <c r="VGK19" s="33"/>
      <c r="VGL19" s="33"/>
      <c r="VGM19" s="11"/>
      <c r="VGN19" s="33"/>
      <c r="VGO19" s="33"/>
      <c r="VGP19" s="33"/>
      <c r="VGQ19" s="15"/>
      <c r="VGR19" s="15"/>
      <c r="VGS19" s="15"/>
      <c r="VGT19" s="15"/>
      <c r="VGU19" s="15"/>
      <c r="VGV19" s="33"/>
      <c r="VGW19" s="299" t="s">
        <v>13</v>
      </c>
      <c r="VGX19" s="299"/>
      <c r="VGY19" s="299"/>
      <c r="VGZ19" s="13"/>
      <c r="VHA19" s="304" t="s">
        <v>464</v>
      </c>
      <c r="VHB19" s="305"/>
      <c r="VHC19" s="305"/>
      <c r="VHD19" s="305"/>
      <c r="VHE19" s="305"/>
      <c r="VHF19" s="305"/>
      <c r="VHG19" s="305"/>
      <c r="VHH19" s="305"/>
      <c r="VHI19" s="305"/>
      <c r="VHJ19" s="305"/>
      <c r="VHK19" s="305"/>
      <c r="VHL19" s="305"/>
      <c r="VHM19" s="306"/>
      <c r="VHN19" s="16"/>
      <c r="VHO19" s="33"/>
      <c r="VHP19" s="33"/>
      <c r="VHQ19" s="33"/>
      <c r="VHR19" s="33"/>
      <c r="VHS19" s="11"/>
      <c r="VHT19" s="33"/>
      <c r="VHU19" s="33"/>
      <c r="VHV19" s="33"/>
      <c r="VHW19" s="15"/>
      <c r="VHX19" s="15"/>
      <c r="VHY19" s="15"/>
      <c r="VHZ19" s="15"/>
      <c r="VIA19" s="15"/>
      <c r="VIB19" s="33"/>
      <c r="VIC19" s="299" t="s">
        <v>13</v>
      </c>
      <c r="VID19" s="299"/>
      <c r="VIE19" s="299"/>
      <c r="VIF19" s="13"/>
      <c r="VIG19" s="304" t="s">
        <v>464</v>
      </c>
      <c r="VIH19" s="305"/>
      <c r="VII19" s="305"/>
      <c r="VIJ19" s="305"/>
      <c r="VIK19" s="305"/>
      <c r="VIL19" s="305"/>
      <c r="VIM19" s="305"/>
      <c r="VIN19" s="305"/>
      <c r="VIO19" s="305"/>
      <c r="VIP19" s="305"/>
      <c r="VIQ19" s="305"/>
      <c r="VIR19" s="305"/>
      <c r="VIS19" s="306"/>
      <c r="VIT19" s="16"/>
      <c r="VIU19" s="33"/>
      <c r="VIV19" s="33"/>
      <c r="VIW19" s="33"/>
      <c r="VIX19" s="33"/>
      <c r="VIY19" s="11"/>
      <c r="VIZ19" s="33"/>
      <c r="VJA19" s="33"/>
      <c r="VJB19" s="33"/>
      <c r="VJC19" s="15"/>
      <c r="VJD19" s="15"/>
      <c r="VJE19" s="15"/>
      <c r="VJF19" s="15"/>
      <c r="VJG19" s="15"/>
      <c r="VJH19" s="33"/>
      <c r="VJI19" s="299" t="s">
        <v>13</v>
      </c>
      <c r="VJJ19" s="299"/>
      <c r="VJK19" s="299"/>
      <c r="VJL19" s="13"/>
      <c r="VJM19" s="304" t="s">
        <v>464</v>
      </c>
      <c r="VJN19" s="305"/>
      <c r="VJO19" s="305"/>
      <c r="VJP19" s="305"/>
      <c r="VJQ19" s="305"/>
      <c r="VJR19" s="305"/>
      <c r="VJS19" s="305"/>
      <c r="VJT19" s="305"/>
      <c r="VJU19" s="305"/>
      <c r="VJV19" s="305"/>
      <c r="VJW19" s="305"/>
      <c r="VJX19" s="305"/>
      <c r="VJY19" s="306"/>
      <c r="VJZ19" s="16"/>
      <c r="VKA19" s="33"/>
      <c r="VKB19" s="33"/>
      <c r="VKC19" s="33"/>
      <c r="VKD19" s="33"/>
      <c r="VKE19" s="11"/>
      <c r="VKF19" s="33"/>
      <c r="VKG19" s="33"/>
      <c r="VKH19" s="33"/>
      <c r="VKI19" s="15"/>
      <c r="VKJ19" s="15"/>
      <c r="VKK19" s="15"/>
      <c r="VKL19" s="15"/>
      <c r="VKM19" s="15"/>
      <c r="VKN19" s="33"/>
      <c r="VKO19" s="299" t="s">
        <v>13</v>
      </c>
      <c r="VKP19" s="299"/>
      <c r="VKQ19" s="299"/>
      <c r="VKR19" s="13"/>
      <c r="VKS19" s="304" t="s">
        <v>464</v>
      </c>
      <c r="VKT19" s="305"/>
      <c r="VKU19" s="305"/>
      <c r="VKV19" s="305"/>
      <c r="VKW19" s="305"/>
      <c r="VKX19" s="305"/>
      <c r="VKY19" s="305"/>
      <c r="VKZ19" s="305"/>
      <c r="VLA19" s="305"/>
      <c r="VLB19" s="305"/>
      <c r="VLC19" s="305"/>
      <c r="VLD19" s="305"/>
      <c r="VLE19" s="306"/>
      <c r="VLF19" s="16"/>
      <c r="VLG19" s="33"/>
      <c r="VLH19" s="33"/>
      <c r="VLI19" s="33"/>
      <c r="VLJ19" s="33"/>
      <c r="VLK19" s="11"/>
      <c r="VLL19" s="33"/>
      <c r="VLM19" s="33"/>
      <c r="VLN19" s="33"/>
      <c r="VLO19" s="15"/>
      <c r="VLP19" s="15"/>
      <c r="VLQ19" s="15"/>
      <c r="VLR19" s="15"/>
      <c r="VLS19" s="15"/>
      <c r="VLT19" s="33"/>
      <c r="VLU19" s="299" t="s">
        <v>13</v>
      </c>
      <c r="VLV19" s="299"/>
      <c r="VLW19" s="299"/>
      <c r="VLX19" s="13"/>
      <c r="VLY19" s="304" t="s">
        <v>464</v>
      </c>
      <c r="VLZ19" s="305"/>
      <c r="VMA19" s="305"/>
      <c r="VMB19" s="305"/>
      <c r="VMC19" s="305"/>
      <c r="VMD19" s="305"/>
      <c r="VME19" s="305"/>
      <c r="VMF19" s="305"/>
      <c r="VMG19" s="305"/>
      <c r="VMH19" s="305"/>
      <c r="VMI19" s="305"/>
      <c r="VMJ19" s="305"/>
      <c r="VMK19" s="306"/>
      <c r="VML19" s="16"/>
      <c r="VMM19" s="33"/>
      <c r="VMN19" s="33"/>
      <c r="VMO19" s="33"/>
      <c r="VMP19" s="33"/>
      <c r="VMQ19" s="11"/>
      <c r="VMR19" s="33"/>
      <c r="VMS19" s="33"/>
      <c r="VMT19" s="33"/>
      <c r="VMU19" s="15"/>
      <c r="VMV19" s="15"/>
      <c r="VMW19" s="15"/>
      <c r="VMX19" s="15"/>
      <c r="VMY19" s="15"/>
      <c r="VMZ19" s="33"/>
      <c r="VNA19" s="299" t="s">
        <v>13</v>
      </c>
      <c r="VNB19" s="299"/>
      <c r="VNC19" s="299"/>
      <c r="VND19" s="13"/>
      <c r="VNE19" s="304" t="s">
        <v>464</v>
      </c>
      <c r="VNF19" s="305"/>
      <c r="VNG19" s="305"/>
      <c r="VNH19" s="305"/>
      <c r="VNI19" s="305"/>
      <c r="VNJ19" s="305"/>
      <c r="VNK19" s="305"/>
      <c r="VNL19" s="305"/>
      <c r="VNM19" s="305"/>
      <c r="VNN19" s="305"/>
      <c r="VNO19" s="305"/>
      <c r="VNP19" s="305"/>
      <c r="VNQ19" s="306"/>
      <c r="VNR19" s="16"/>
      <c r="VNS19" s="33"/>
      <c r="VNT19" s="33"/>
      <c r="VNU19" s="33"/>
      <c r="VNV19" s="33"/>
      <c r="VNW19" s="11"/>
      <c r="VNX19" s="33"/>
      <c r="VNY19" s="33"/>
      <c r="VNZ19" s="33"/>
      <c r="VOA19" s="15"/>
      <c r="VOB19" s="15"/>
      <c r="VOC19" s="15"/>
      <c r="VOD19" s="15"/>
      <c r="VOE19" s="15"/>
      <c r="VOF19" s="33"/>
      <c r="VOG19" s="299" t="s">
        <v>13</v>
      </c>
      <c r="VOH19" s="299"/>
      <c r="VOI19" s="299"/>
      <c r="VOJ19" s="13"/>
      <c r="VOK19" s="304" t="s">
        <v>464</v>
      </c>
      <c r="VOL19" s="305"/>
      <c r="VOM19" s="305"/>
      <c r="VON19" s="305"/>
      <c r="VOO19" s="305"/>
      <c r="VOP19" s="305"/>
      <c r="VOQ19" s="305"/>
      <c r="VOR19" s="305"/>
      <c r="VOS19" s="305"/>
      <c r="VOT19" s="305"/>
      <c r="VOU19" s="305"/>
      <c r="VOV19" s="305"/>
      <c r="VOW19" s="306"/>
      <c r="VOX19" s="16"/>
      <c r="VOY19" s="33"/>
      <c r="VOZ19" s="33"/>
      <c r="VPA19" s="33"/>
      <c r="VPB19" s="33"/>
      <c r="VPC19" s="11"/>
      <c r="VPD19" s="33"/>
      <c r="VPE19" s="33"/>
      <c r="VPF19" s="33"/>
      <c r="VPG19" s="15"/>
      <c r="VPH19" s="15"/>
      <c r="VPI19" s="15"/>
      <c r="VPJ19" s="15"/>
      <c r="VPK19" s="15"/>
      <c r="VPL19" s="33"/>
      <c r="VPM19" s="299" t="s">
        <v>13</v>
      </c>
      <c r="VPN19" s="299"/>
      <c r="VPO19" s="299"/>
      <c r="VPP19" s="13"/>
      <c r="VPQ19" s="304" t="s">
        <v>464</v>
      </c>
      <c r="VPR19" s="305"/>
      <c r="VPS19" s="305"/>
      <c r="VPT19" s="305"/>
      <c r="VPU19" s="305"/>
      <c r="VPV19" s="305"/>
      <c r="VPW19" s="305"/>
      <c r="VPX19" s="305"/>
      <c r="VPY19" s="305"/>
      <c r="VPZ19" s="305"/>
      <c r="VQA19" s="305"/>
      <c r="VQB19" s="305"/>
      <c r="VQC19" s="306"/>
      <c r="VQD19" s="16"/>
      <c r="VQE19" s="33"/>
      <c r="VQF19" s="33"/>
      <c r="VQG19" s="33"/>
      <c r="VQH19" s="33"/>
      <c r="VQI19" s="11"/>
      <c r="VQJ19" s="33"/>
      <c r="VQK19" s="33"/>
      <c r="VQL19" s="33"/>
      <c r="VQM19" s="15"/>
      <c r="VQN19" s="15"/>
      <c r="VQO19" s="15"/>
      <c r="VQP19" s="15"/>
      <c r="VQQ19" s="15"/>
      <c r="VQR19" s="33"/>
      <c r="VQS19" s="299" t="s">
        <v>13</v>
      </c>
      <c r="VQT19" s="299"/>
      <c r="VQU19" s="299"/>
      <c r="VQV19" s="13"/>
      <c r="VQW19" s="304" t="s">
        <v>464</v>
      </c>
      <c r="VQX19" s="305"/>
      <c r="VQY19" s="305"/>
      <c r="VQZ19" s="305"/>
      <c r="VRA19" s="305"/>
      <c r="VRB19" s="305"/>
      <c r="VRC19" s="305"/>
      <c r="VRD19" s="305"/>
      <c r="VRE19" s="305"/>
      <c r="VRF19" s="305"/>
      <c r="VRG19" s="305"/>
      <c r="VRH19" s="305"/>
      <c r="VRI19" s="306"/>
      <c r="VRJ19" s="16"/>
      <c r="VRK19" s="33"/>
      <c r="VRL19" s="33"/>
      <c r="VRM19" s="33"/>
      <c r="VRN19" s="33"/>
      <c r="VRO19" s="11"/>
      <c r="VRP19" s="33"/>
      <c r="VRQ19" s="33"/>
      <c r="VRR19" s="33"/>
      <c r="VRS19" s="15"/>
      <c r="VRT19" s="15"/>
      <c r="VRU19" s="15"/>
      <c r="VRV19" s="15"/>
      <c r="VRW19" s="15"/>
      <c r="VRX19" s="33"/>
      <c r="VRY19" s="299" t="s">
        <v>13</v>
      </c>
      <c r="VRZ19" s="299"/>
      <c r="VSA19" s="299"/>
      <c r="VSB19" s="13"/>
      <c r="VSC19" s="304" t="s">
        <v>464</v>
      </c>
      <c r="VSD19" s="305"/>
      <c r="VSE19" s="305"/>
      <c r="VSF19" s="305"/>
      <c r="VSG19" s="305"/>
      <c r="VSH19" s="305"/>
      <c r="VSI19" s="305"/>
      <c r="VSJ19" s="305"/>
      <c r="VSK19" s="305"/>
      <c r="VSL19" s="305"/>
      <c r="VSM19" s="305"/>
      <c r="VSN19" s="305"/>
      <c r="VSO19" s="306"/>
      <c r="VSP19" s="16"/>
      <c r="VSQ19" s="33"/>
      <c r="VSR19" s="33"/>
      <c r="VSS19" s="33"/>
      <c r="VST19" s="33"/>
      <c r="VSU19" s="11"/>
      <c r="VSV19" s="33"/>
      <c r="VSW19" s="33"/>
      <c r="VSX19" s="33"/>
      <c r="VSY19" s="15"/>
      <c r="VSZ19" s="15"/>
      <c r="VTA19" s="15"/>
      <c r="VTB19" s="15"/>
      <c r="VTC19" s="15"/>
      <c r="VTD19" s="33"/>
      <c r="VTE19" s="299" t="s">
        <v>13</v>
      </c>
      <c r="VTF19" s="299"/>
      <c r="VTG19" s="299"/>
      <c r="VTH19" s="13"/>
      <c r="VTI19" s="304" t="s">
        <v>464</v>
      </c>
      <c r="VTJ19" s="305"/>
      <c r="VTK19" s="305"/>
      <c r="VTL19" s="305"/>
      <c r="VTM19" s="305"/>
      <c r="VTN19" s="305"/>
      <c r="VTO19" s="305"/>
      <c r="VTP19" s="305"/>
      <c r="VTQ19" s="305"/>
      <c r="VTR19" s="305"/>
      <c r="VTS19" s="305"/>
      <c r="VTT19" s="305"/>
      <c r="VTU19" s="306"/>
      <c r="VTV19" s="16"/>
      <c r="VTW19" s="33"/>
      <c r="VTX19" s="33"/>
      <c r="VTY19" s="33"/>
      <c r="VTZ19" s="33"/>
      <c r="VUA19" s="11"/>
      <c r="VUB19" s="33"/>
      <c r="VUC19" s="33"/>
      <c r="VUD19" s="33"/>
      <c r="VUE19" s="15"/>
      <c r="VUF19" s="15"/>
      <c r="VUG19" s="15"/>
      <c r="VUH19" s="15"/>
      <c r="VUI19" s="15"/>
      <c r="VUJ19" s="33"/>
      <c r="VUK19" s="299" t="s">
        <v>13</v>
      </c>
      <c r="VUL19" s="299"/>
      <c r="VUM19" s="299"/>
      <c r="VUN19" s="13"/>
      <c r="VUO19" s="304" t="s">
        <v>464</v>
      </c>
      <c r="VUP19" s="305"/>
      <c r="VUQ19" s="305"/>
      <c r="VUR19" s="305"/>
      <c r="VUS19" s="305"/>
      <c r="VUT19" s="305"/>
      <c r="VUU19" s="305"/>
      <c r="VUV19" s="305"/>
      <c r="VUW19" s="305"/>
      <c r="VUX19" s="305"/>
      <c r="VUY19" s="305"/>
      <c r="VUZ19" s="305"/>
      <c r="VVA19" s="306"/>
      <c r="VVB19" s="16"/>
      <c r="VVC19" s="33"/>
      <c r="VVD19" s="33"/>
      <c r="VVE19" s="33"/>
      <c r="VVF19" s="33"/>
      <c r="VVG19" s="11"/>
      <c r="VVH19" s="33"/>
      <c r="VVI19" s="33"/>
      <c r="VVJ19" s="33"/>
      <c r="VVK19" s="15"/>
      <c r="VVL19" s="15"/>
      <c r="VVM19" s="15"/>
      <c r="VVN19" s="15"/>
      <c r="VVO19" s="15"/>
      <c r="VVP19" s="33"/>
      <c r="VVQ19" s="299" t="s">
        <v>13</v>
      </c>
      <c r="VVR19" s="299"/>
      <c r="VVS19" s="299"/>
      <c r="VVT19" s="13"/>
      <c r="VVU19" s="304" t="s">
        <v>464</v>
      </c>
      <c r="VVV19" s="305"/>
      <c r="VVW19" s="305"/>
      <c r="VVX19" s="305"/>
      <c r="VVY19" s="305"/>
      <c r="VVZ19" s="305"/>
      <c r="VWA19" s="305"/>
      <c r="VWB19" s="305"/>
      <c r="VWC19" s="305"/>
      <c r="VWD19" s="305"/>
      <c r="VWE19" s="305"/>
      <c r="VWF19" s="305"/>
      <c r="VWG19" s="306"/>
      <c r="VWH19" s="16"/>
      <c r="VWI19" s="33"/>
      <c r="VWJ19" s="33"/>
      <c r="VWK19" s="33"/>
      <c r="VWL19" s="33"/>
      <c r="VWM19" s="11"/>
      <c r="VWN19" s="33"/>
      <c r="VWO19" s="33"/>
      <c r="VWP19" s="33"/>
      <c r="VWQ19" s="15"/>
      <c r="VWR19" s="15"/>
      <c r="VWS19" s="15"/>
      <c r="VWT19" s="15"/>
      <c r="VWU19" s="15"/>
      <c r="VWV19" s="33"/>
      <c r="VWW19" s="299" t="s">
        <v>13</v>
      </c>
      <c r="VWX19" s="299"/>
      <c r="VWY19" s="299"/>
      <c r="VWZ19" s="13"/>
      <c r="VXA19" s="304" t="s">
        <v>464</v>
      </c>
      <c r="VXB19" s="305"/>
      <c r="VXC19" s="305"/>
      <c r="VXD19" s="305"/>
      <c r="VXE19" s="305"/>
      <c r="VXF19" s="305"/>
      <c r="VXG19" s="305"/>
      <c r="VXH19" s="305"/>
      <c r="VXI19" s="305"/>
      <c r="VXJ19" s="305"/>
      <c r="VXK19" s="305"/>
      <c r="VXL19" s="305"/>
      <c r="VXM19" s="306"/>
      <c r="VXN19" s="16"/>
      <c r="VXO19" s="33"/>
      <c r="VXP19" s="33"/>
      <c r="VXQ19" s="33"/>
      <c r="VXR19" s="33"/>
      <c r="VXS19" s="11"/>
      <c r="VXT19" s="33"/>
      <c r="VXU19" s="33"/>
      <c r="VXV19" s="33"/>
      <c r="VXW19" s="15"/>
      <c r="VXX19" s="15"/>
      <c r="VXY19" s="15"/>
      <c r="VXZ19" s="15"/>
      <c r="VYA19" s="15"/>
      <c r="VYB19" s="33"/>
      <c r="VYC19" s="299" t="s">
        <v>13</v>
      </c>
      <c r="VYD19" s="299"/>
      <c r="VYE19" s="299"/>
      <c r="VYF19" s="13"/>
      <c r="VYG19" s="304" t="s">
        <v>464</v>
      </c>
      <c r="VYH19" s="305"/>
      <c r="VYI19" s="305"/>
      <c r="VYJ19" s="305"/>
      <c r="VYK19" s="305"/>
      <c r="VYL19" s="305"/>
      <c r="VYM19" s="305"/>
      <c r="VYN19" s="305"/>
      <c r="VYO19" s="305"/>
      <c r="VYP19" s="305"/>
      <c r="VYQ19" s="305"/>
      <c r="VYR19" s="305"/>
      <c r="VYS19" s="306"/>
      <c r="VYT19" s="16"/>
      <c r="VYU19" s="33"/>
      <c r="VYV19" s="33"/>
      <c r="VYW19" s="33"/>
      <c r="VYX19" s="33"/>
      <c r="VYY19" s="11"/>
      <c r="VYZ19" s="33"/>
      <c r="VZA19" s="33"/>
      <c r="VZB19" s="33"/>
      <c r="VZC19" s="15"/>
      <c r="VZD19" s="15"/>
      <c r="VZE19" s="15"/>
      <c r="VZF19" s="15"/>
      <c r="VZG19" s="15"/>
      <c r="VZH19" s="33"/>
      <c r="VZI19" s="299" t="s">
        <v>13</v>
      </c>
      <c r="VZJ19" s="299"/>
      <c r="VZK19" s="299"/>
      <c r="VZL19" s="13"/>
      <c r="VZM19" s="304" t="s">
        <v>464</v>
      </c>
      <c r="VZN19" s="305"/>
      <c r="VZO19" s="305"/>
      <c r="VZP19" s="305"/>
      <c r="VZQ19" s="305"/>
      <c r="VZR19" s="305"/>
      <c r="VZS19" s="305"/>
      <c r="VZT19" s="305"/>
      <c r="VZU19" s="305"/>
      <c r="VZV19" s="305"/>
      <c r="VZW19" s="305"/>
      <c r="VZX19" s="305"/>
      <c r="VZY19" s="306"/>
      <c r="VZZ19" s="16"/>
      <c r="WAA19" s="33"/>
      <c r="WAB19" s="33"/>
      <c r="WAC19" s="33"/>
      <c r="WAD19" s="33"/>
      <c r="WAE19" s="11"/>
      <c r="WAF19" s="33"/>
      <c r="WAG19" s="33"/>
      <c r="WAH19" s="33"/>
      <c r="WAI19" s="15"/>
      <c r="WAJ19" s="15"/>
      <c r="WAK19" s="15"/>
      <c r="WAL19" s="15"/>
      <c r="WAM19" s="15"/>
      <c r="WAN19" s="33"/>
      <c r="WAO19" s="299" t="s">
        <v>13</v>
      </c>
      <c r="WAP19" s="299"/>
      <c r="WAQ19" s="299"/>
      <c r="WAR19" s="13"/>
      <c r="WAS19" s="304" t="s">
        <v>464</v>
      </c>
      <c r="WAT19" s="305"/>
      <c r="WAU19" s="305"/>
      <c r="WAV19" s="305"/>
      <c r="WAW19" s="305"/>
      <c r="WAX19" s="305"/>
      <c r="WAY19" s="305"/>
      <c r="WAZ19" s="305"/>
      <c r="WBA19" s="305"/>
      <c r="WBB19" s="305"/>
      <c r="WBC19" s="305"/>
      <c r="WBD19" s="305"/>
      <c r="WBE19" s="306"/>
      <c r="WBF19" s="16"/>
      <c r="WBG19" s="33"/>
      <c r="WBH19" s="33"/>
      <c r="WBI19" s="33"/>
      <c r="WBJ19" s="33"/>
      <c r="WBK19" s="11"/>
      <c r="WBL19" s="33"/>
      <c r="WBM19" s="33"/>
      <c r="WBN19" s="33"/>
      <c r="WBO19" s="15"/>
      <c r="WBP19" s="15"/>
      <c r="WBQ19" s="15"/>
      <c r="WBR19" s="15"/>
      <c r="WBS19" s="15"/>
      <c r="WBT19" s="33"/>
      <c r="WBU19" s="299" t="s">
        <v>13</v>
      </c>
      <c r="WBV19" s="299"/>
      <c r="WBW19" s="299"/>
      <c r="WBX19" s="13"/>
      <c r="WBY19" s="304" t="s">
        <v>464</v>
      </c>
      <c r="WBZ19" s="305"/>
      <c r="WCA19" s="305"/>
      <c r="WCB19" s="305"/>
      <c r="WCC19" s="305"/>
      <c r="WCD19" s="305"/>
      <c r="WCE19" s="305"/>
      <c r="WCF19" s="305"/>
      <c r="WCG19" s="305"/>
      <c r="WCH19" s="305"/>
      <c r="WCI19" s="305"/>
      <c r="WCJ19" s="305"/>
      <c r="WCK19" s="306"/>
      <c r="WCL19" s="16"/>
      <c r="WCM19" s="33"/>
      <c r="WCN19" s="33"/>
      <c r="WCO19" s="33"/>
      <c r="WCP19" s="33"/>
      <c r="WCQ19" s="11"/>
      <c r="WCR19" s="33"/>
      <c r="WCS19" s="33"/>
      <c r="WCT19" s="33"/>
      <c r="WCU19" s="15"/>
      <c r="WCV19" s="15"/>
      <c r="WCW19" s="15"/>
      <c r="WCX19" s="15"/>
      <c r="WCY19" s="15"/>
      <c r="WCZ19" s="33"/>
      <c r="WDA19" s="299" t="s">
        <v>13</v>
      </c>
      <c r="WDB19" s="299"/>
      <c r="WDC19" s="299"/>
      <c r="WDD19" s="13"/>
      <c r="WDE19" s="304" t="s">
        <v>464</v>
      </c>
      <c r="WDF19" s="305"/>
      <c r="WDG19" s="305"/>
      <c r="WDH19" s="305"/>
      <c r="WDI19" s="305"/>
      <c r="WDJ19" s="305"/>
      <c r="WDK19" s="305"/>
      <c r="WDL19" s="305"/>
      <c r="WDM19" s="305"/>
      <c r="WDN19" s="305"/>
      <c r="WDO19" s="305"/>
      <c r="WDP19" s="305"/>
      <c r="WDQ19" s="306"/>
      <c r="WDR19" s="16"/>
      <c r="WDS19" s="33"/>
      <c r="WDT19" s="33"/>
      <c r="WDU19" s="33"/>
      <c r="WDV19" s="33"/>
      <c r="WDW19" s="11"/>
      <c r="WDX19" s="33"/>
      <c r="WDY19" s="33"/>
      <c r="WDZ19" s="33"/>
      <c r="WEA19" s="15"/>
      <c r="WEB19" s="15"/>
      <c r="WEC19" s="15"/>
      <c r="WED19" s="15"/>
      <c r="WEE19" s="15"/>
      <c r="WEF19" s="33"/>
      <c r="WEG19" s="299" t="s">
        <v>13</v>
      </c>
      <c r="WEH19" s="299"/>
      <c r="WEI19" s="299"/>
      <c r="WEJ19" s="13"/>
      <c r="WEK19" s="304" t="s">
        <v>464</v>
      </c>
      <c r="WEL19" s="305"/>
      <c r="WEM19" s="305"/>
      <c r="WEN19" s="305"/>
      <c r="WEO19" s="305"/>
      <c r="WEP19" s="305"/>
      <c r="WEQ19" s="305"/>
      <c r="WER19" s="305"/>
      <c r="WES19" s="305"/>
      <c r="WET19" s="305"/>
      <c r="WEU19" s="305"/>
      <c r="WEV19" s="305"/>
      <c r="WEW19" s="306"/>
      <c r="WEX19" s="16"/>
      <c r="WEY19" s="33"/>
      <c r="WEZ19" s="33"/>
      <c r="WFA19" s="33"/>
      <c r="WFB19" s="33"/>
      <c r="WFC19" s="11"/>
      <c r="WFD19" s="33"/>
      <c r="WFE19" s="33"/>
      <c r="WFF19" s="33"/>
      <c r="WFG19" s="15"/>
      <c r="WFH19" s="15"/>
      <c r="WFI19" s="15"/>
      <c r="WFJ19" s="15"/>
      <c r="WFK19" s="15"/>
      <c r="WFL19" s="33"/>
      <c r="WFM19" s="299" t="s">
        <v>13</v>
      </c>
      <c r="WFN19" s="299"/>
      <c r="WFO19" s="299"/>
      <c r="WFP19" s="13"/>
      <c r="WFQ19" s="304" t="s">
        <v>464</v>
      </c>
      <c r="WFR19" s="305"/>
      <c r="WFS19" s="305"/>
      <c r="WFT19" s="305"/>
      <c r="WFU19" s="305"/>
      <c r="WFV19" s="305"/>
      <c r="WFW19" s="305"/>
      <c r="WFX19" s="305"/>
      <c r="WFY19" s="305"/>
      <c r="WFZ19" s="305"/>
      <c r="WGA19" s="305"/>
      <c r="WGB19" s="305"/>
      <c r="WGC19" s="306"/>
      <c r="WGD19" s="16"/>
      <c r="WGE19" s="33"/>
      <c r="WGF19" s="33"/>
      <c r="WGG19" s="33"/>
      <c r="WGH19" s="33"/>
      <c r="WGI19" s="11"/>
      <c r="WGJ19" s="33"/>
      <c r="WGK19" s="33"/>
      <c r="WGL19" s="33"/>
      <c r="WGM19" s="15"/>
      <c r="WGN19" s="15"/>
      <c r="WGO19" s="15"/>
      <c r="WGP19" s="15"/>
      <c r="WGQ19" s="15"/>
      <c r="WGR19" s="33"/>
      <c r="WGS19" s="299" t="s">
        <v>13</v>
      </c>
      <c r="WGT19" s="299"/>
      <c r="WGU19" s="299"/>
      <c r="WGV19" s="13"/>
      <c r="WGW19" s="304" t="s">
        <v>464</v>
      </c>
      <c r="WGX19" s="305"/>
      <c r="WGY19" s="305"/>
      <c r="WGZ19" s="305"/>
      <c r="WHA19" s="305"/>
      <c r="WHB19" s="305"/>
      <c r="WHC19" s="305"/>
      <c r="WHD19" s="305"/>
      <c r="WHE19" s="305"/>
      <c r="WHF19" s="305"/>
      <c r="WHG19" s="305"/>
      <c r="WHH19" s="305"/>
      <c r="WHI19" s="306"/>
      <c r="WHJ19" s="16"/>
      <c r="WHK19" s="33"/>
      <c r="WHL19" s="33"/>
      <c r="WHM19" s="33"/>
      <c r="WHN19" s="33"/>
      <c r="WHO19" s="11"/>
      <c r="WHP19" s="33"/>
      <c r="WHQ19" s="33"/>
      <c r="WHR19" s="33"/>
      <c r="WHS19" s="15"/>
      <c r="WHT19" s="15"/>
      <c r="WHU19" s="15"/>
      <c r="WHV19" s="15"/>
      <c r="WHW19" s="15"/>
      <c r="WHX19" s="33"/>
      <c r="WHY19" s="299" t="s">
        <v>13</v>
      </c>
      <c r="WHZ19" s="299"/>
      <c r="WIA19" s="299"/>
      <c r="WIB19" s="13"/>
      <c r="WIC19" s="304" t="s">
        <v>464</v>
      </c>
      <c r="WID19" s="305"/>
      <c r="WIE19" s="305"/>
      <c r="WIF19" s="305"/>
      <c r="WIG19" s="305"/>
      <c r="WIH19" s="305"/>
      <c r="WII19" s="305"/>
      <c r="WIJ19" s="305"/>
      <c r="WIK19" s="305"/>
      <c r="WIL19" s="305"/>
      <c r="WIM19" s="305"/>
      <c r="WIN19" s="305"/>
      <c r="WIO19" s="306"/>
      <c r="WIP19" s="16"/>
      <c r="WIQ19" s="33"/>
      <c r="WIR19" s="33"/>
      <c r="WIS19" s="33"/>
      <c r="WIT19" s="33"/>
      <c r="WIU19" s="11"/>
      <c r="WIV19" s="33"/>
      <c r="WIW19" s="33"/>
      <c r="WIX19" s="33"/>
      <c r="WIY19" s="15"/>
      <c r="WIZ19" s="15"/>
      <c r="WJA19" s="15"/>
      <c r="WJB19" s="15"/>
      <c r="WJC19" s="15"/>
      <c r="WJD19" s="33"/>
      <c r="WJE19" s="299" t="s">
        <v>13</v>
      </c>
      <c r="WJF19" s="299"/>
      <c r="WJG19" s="299"/>
      <c r="WJH19" s="13"/>
      <c r="WJI19" s="304" t="s">
        <v>464</v>
      </c>
      <c r="WJJ19" s="305"/>
      <c r="WJK19" s="305"/>
      <c r="WJL19" s="305"/>
      <c r="WJM19" s="305"/>
      <c r="WJN19" s="305"/>
      <c r="WJO19" s="305"/>
      <c r="WJP19" s="305"/>
      <c r="WJQ19" s="305"/>
      <c r="WJR19" s="305"/>
      <c r="WJS19" s="305"/>
      <c r="WJT19" s="305"/>
      <c r="WJU19" s="306"/>
      <c r="WJV19" s="16"/>
      <c r="WJW19" s="33"/>
      <c r="WJX19" s="33"/>
      <c r="WJY19" s="33"/>
      <c r="WJZ19" s="33"/>
      <c r="WKA19" s="11"/>
      <c r="WKB19" s="33"/>
      <c r="WKC19" s="33"/>
      <c r="WKD19" s="33"/>
      <c r="WKE19" s="15"/>
      <c r="WKF19" s="15"/>
      <c r="WKG19" s="15"/>
      <c r="WKH19" s="15"/>
      <c r="WKI19" s="15"/>
      <c r="WKJ19" s="33"/>
      <c r="WKK19" s="299" t="s">
        <v>13</v>
      </c>
      <c r="WKL19" s="299"/>
      <c r="WKM19" s="299"/>
      <c r="WKN19" s="13"/>
      <c r="WKO19" s="304" t="s">
        <v>464</v>
      </c>
      <c r="WKP19" s="305"/>
      <c r="WKQ19" s="305"/>
      <c r="WKR19" s="305"/>
      <c r="WKS19" s="305"/>
      <c r="WKT19" s="305"/>
      <c r="WKU19" s="305"/>
      <c r="WKV19" s="305"/>
      <c r="WKW19" s="305"/>
      <c r="WKX19" s="305"/>
      <c r="WKY19" s="305"/>
      <c r="WKZ19" s="305"/>
      <c r="WLA19" s="306"/>
      <c r="WLB19" s="16"/>
      <c r="WLC19" s="33"/>
      <c r="WLD19" s="33"/>
      <c r="WLE19" s="33"/>
      <c r="WLF19" s="33"/>
      <c r="WLG19" s="11"/>
      <c r="WLH19" s="33"/>
      <c r="WLI19" s="33"/>
      <c r="WLJ19" s="33"/>
      <c r="WLK19" s="15"/>
      <c r="WLL19" s="15"/>
      <c r="WLM19" s="15"/>
      <c r="WLN19" s="15"/>
      <c r="WLO19" s="15"/>
      <c r="WLP19" s="33"/>
      <c r="WLQ19" s="299" t="s">
        <v>13</v>
      </c>
      <c r="WLR19" s="299"/>
      <c r="WLS19" s="299"/>
      <c r="WLT19" s="13"/>
      <c r="WLU19" s="304" t="s">
        <v>464</v>
      </c>
      <c r="WLV19" s="305"/>
      <c r="WLW19" s="305"/>
      <c r="WLX19" s="305"/>
      <c r="WLY19" s="305"/>
      <c r="WLZ19" s="305"/>
      <c r="WMA19" s="305"/>
      <c r="WMB19" s="305"/>
      <c r="WMC19" s="305"/>
      <c r="WMD19" s="305"/>
      <c r="WME19" s="305"/>
      <c r="WMF19" s="305"/>
      <c r="WMG19" s="306"/>
      <c r="WMH19" s="16"/>
      <c r="WMI19" s="33"/>
      <c r="WMJ19" s="33"/>
      <c r="WMK19" s="33"/>
      <c r="WML19" s="33"/>
      <c r="WMM19" s="11"/>
      <c r="WMN19" s="33"/>
      <c r="WMO19" s="33"/>
      <c r="WMP19" s="33"/>
      <c r="WMQ19" s="15"/>
      <c r="WMR19" s="15"/>
      <c r="WMS19" s="15"/>
      <c r="WMT19" s="15"/>
      <c r="WMU19" s="15"/>
      <c r="WMV19" s="33"/>
      <c r="WMW19" s="299" t="s">
        <v>13</v>
      </c>
      <c r="WMX19" s="299"/>
      <c r="WMY19" s="299"/>
      <c r="WMZ19" s="13"/>
      <c r="WNA19" s="304" t="s">
        <v>464</v>
      </c>
      <c r="WNB19" s="305"/>
      <c r="WNC19" s="305"/>
      <c r="WND19" s="305"/>
      <c r="WNE19" s="305"/>
      <c r="WNF19" s="305"/>
      <c r="WNG19" s="305"/>
      <c r="WNH19" s="305"/>
      <c r="WNI19" s="305"/>
      <c r="WNJ19" s="305"/>
      <c r="WNK19" s="305"/>
      <c r="WNL19" s="305"/>
      <c r="WNM19" s="306"/>
      <c r="WNN19" s="16"/>
      <c r="WNO19" s="33"/>
      <c r="WNP19" s="33"/>
      <c r="WNQ19" s="33"/>
      <c r="WNR19" s="33"/>
      <c r="WNS19" s="11"/>
      <c r="WNT19" s="33"/>
      <c r="WNU19" s="33"/>
      <c r="WNV19" s="33"/>
      <c r="WNW19" s="15"/>
      <c r="WNX19" s="15"/>
      <c r="WNY19" s="15"/>
      <c r="WNZ19" s="15"/>
      <c r="WOA19" s="15"/>
      <c r="WOB19" s="33"/>
      <c r="WOC19" s="299" t="s">
        <v>13</v>
      </c>
      <c r="WOD19" s="299"/>
      <c r="WOE19" s="299"/>
      <c r="WOF19" s="13"/>
      <c r="WOG19" s="304" t="s">
        <v>464</v>
      </c>
      <c r="WOH19" s="305"/>
      <c r="WOI19" s="305"/>
      <c r="WOJ19" s="305"/>
      <c r="WOK19" s="305"/>
      <c r="WOL19" s="305"/>
      <c r="WOM19" s="305"/>
      <c r="WON19" s="305"/>
      <c r="WOO19" s="305"/>
      <c r="WOP19" s="305"/>
      <c r="WOQ19" s="305"/>
      <c r="WOR19" s="305"/>
      <c r="WOS19" s="306"/>
      <c r="WOT19" s="16"/>
      <c r="WOU19" s="33"/>
      <c r="WOV19" s="33"/>
      <c r="WOW19" s="33"/>
      <c r="WOX19" s="33"/>
      <c r="WOY19" s="11"/>
      <c r="WOZ19" s="33"/>
      <c r="WPA19" s="33"/>
      <c r="WPB19" s="33"/>
      <c r="WPC19" s="15"/>
      <c r="WPD19" s="15"/>
      <c r="WPE19" s="15"/>
      <c r="WPF19" s="15"/>
      <c r="WPG19" s="15"/>
      <c r="WPH19" s="33"/>
      <c r="WPI19" s="299" t="s">
        <v>13</v>
      </c>
      <c r="WPJ19" s="299"/>
      <c r="WPK19" s="299"/>
      <c r="WPL19" s="13"/>
      <c r="WPM19" s="304" t="s">
        <v>464</v>
      </c>
      <c r="WPN19" s="305"/>
      <c r="WPO19" s="305"/>
      <c r="WPP19" s="305"/>
      <c r="WPQ19" s="305"/>
      <c r="WPR19" s="305"/>
      <c r="WPS19" s="305"/>
      <c r="WPT19" s="305"/>
      <c r="WPU19" s="305"/>
      <c r="WPV19" s="305"/>
      <c r="WPW19" s="305"/>
      <c r="WPX19" s="305"/>
      <c r="WPY19" s="306"/>
      <c r="WPZ19" s="16"/>
      <c r="WQA19" s="33"/>
      <c r="WQB19" s="33"/>
      <c r="WQC19" s="33"/>
      <c r="WQD19" s="33"/>
      <c r="WQE19" s="11"/>
      <c r="WQF19" s="33"/>
      <c r="WQG19" s="33"/>
      <c r="WQH19" s="33"/>
      <c r="WQI19" s="15"/>
      <c r="WQJ19" s="15"/>
      <c r="WQK19" s="15"/>
      <c r="WQL19" s="15"/>
      <c r="WQM19" s="15"/>
      <c r="WQN19" s="33"/>
      <c r="WQO19" s="299" t="s">
        <v>13</v>
      </c>
      <c r="WQP19" s="299"/>
      <c r="WQQ19" s="299"/>
      <c r="WQR19" s="13"/>
      <c r="WQS19" s="304" t="s">
        <v>464</v>
      </c>
      <c r="WQT19" s="305"/>
      <c r="WQU19" s="305"/>
      <c r="WQV19" s="305"/>
      <c r="WQW19" s="305"/>
      <c r="WQX19" s="305"/>
      <c r="WQY19" s="305"/>
      <c r="WQZ19" s="305"/>
      <c r="WRA19" s="305"/>
      <c r="WRB19" s="305"/>
      <c r="WRC19" s="305"/>
      <c r="WRD19" s="305"/>
      <c r="WRE19" s="306"/>
      <c r="WRF19" s="16"/>
      <c r="WRG19" s="33"/>
      <c r="WRH19" s="33"/>
      <c r="WRI19" s="33"/>
      <c r="WRJ19" s="33"/>
      <c r="WRK19" s="11"/>
      <c r="WRL19" s="33"/>
      <c r="WRM19" s="33"/>
      <c r="WRN19" s="33"/>
      <c r="WRO19" s="15"/>
      <c r="WRP19" s="15"/>
      <c r="WRQ19" s="15"/>
      <c r="WRR19" s="15"/>
      <c r="WRS19" s="15"/>
      <c r="WRT19" s="33"/>
      <c r="WRU19" s="299" t="s">
        <v>13</v>
      </c>
      <c r="WRV19" s="299"/>
      <c r="WRW19" s="299"/>
      <c r="WRX19" s="13"/>
      <c r="WRY19" s="304" t="s">
        <v>464</v>
      </c>
      <c r="WRZ19" s="305"/>
      <c r="WSA19" s="305"/>
      <c r="WSB19" s="305"/>
      <c r="WSC19" s="305"/>
      <c r="WSD19" s="305"/>
      <c r="WSE19" s="305"/>
      <c r="WSF19" s="305"/>
      <c r="WSG19" s="305"/>
      <c r="WSH19" s="305"/>
      <c r="WSI19" s="305"/>
      <c r="WSJ19" s="305"/>
      <c r="WSK19" s="306"/>
      <c r="WSL19" s="16"/>
      <c r="WSM19" s="33"/>
      <c r="WSN19" s="33"/>
      <c r="WSO19" s="33"/>
      <c r="WSP19" s="33"/>
      <c r="WSQ19" s="11"/>
      <c r="WSR19" s="33"/>
      <c r="WSS19" s="33"/>
      <c r="WST19" s="33"/>
      <c r="WSU19" s="15"/>
      <c r="WSV19" s="15"/>
      <c r="WSW19" s="15"/>
      <c r="WSX19" s="15"/>
      <c r="WSY19" s="15"/>
      <c r="WSZ19" s="33"/>
      <c r="WTA19" s="299" t="s">
        <v>13</v>
      </c>
      <c r="WTB19" s="299"/>
      <c r="WTC19" s="299"/>
      <c r="WTD19" s="13"/>
      <c r="WTE19" s="304" t="s">
        <v>464</v>
      </c>
      <c r="WTF19" s="305"/>
      <c r="WTG19" s="305"/>
      <c r="WTH19" s="305"/>
      <c r="WTI19" s="305"/>
      <c r="WTJ19" s="305"/>
      <c r="WTK19" s="305"/>
      <c r="WTL19" s="305"/>
      <c r="WTM19" s="305"/>
      <c r="WTN19" s="305"/>
      <c r="WTO19" s="305"/>
      <c r="WTP19" s="305"/>
      <c r="WTQ19" s="306"/>
      <c r="WTR19" s="16"/>
      <c r="WTS19" s="33"/>
      <c r="WTT19" s="33"/>
      <c r="WTU19" s="33"/>
      <c r="WTV19" s="33"/>
      <c r="WTW19" s="11"/>
      <c r="WTX19" s="33"/>
      <c r="WTY19" s="33"/>
      <c r="WTZ19" s="33"/>
      <c r="WUA19" s="15"/>
      <c r="WUB19" s="15"/>
      <c r="WUC19" s="15"/>
      <c r="WUD19" s="15"/>
      <c r="WUE19" s="15"/>
      <c r="WUF19" s="33"/>
      <c r="WUG19" s="299" t="s">
        <v>13</v>
      </c>
      <c r="WUH19" s="299"/>
      <c r="WUI19" s="299"/>
      <c r="WUJ19" s="13"/>
      <c r="WUK19" s="304" t="s">
        <v>464</v>
      </c>
      <c r="WUL19" s="305"/>
      <c r="WUM19" s="305"/>
      <c r="WUN19" s="305"/>
      <c r="WUO19" s="305"/>
      <c r="WUP19" s="305"/>
      <c r="WUQ19" s="305"/>
      <c r="WUR19" s="305"/>
      <c r="WUS19" s="305"/>
      <c r="WUT19" s="305"/>
      <c r="WUU19" s="305"/>
      <c r="WUV19" s="305"/>
      <c r="WUW19" s="306"/>
      <c r="WUX19" s="16"/>
      <c r="WUY19" s="33"/>
      <c r="WUZ19" s="33"/>
      <c r="WVA19" s="33"/>
      <c r="WVB19" s="33"/>
      <c r="WVC19" s="11"/>
      <c r="WVD19" s="33"/>
      <c r="WVE19" s="33"/>
      <c r="WVF19" s="33"/>
      <c r="WVG19" s="15"/>
      <c r="WVH19" s="15"/>
      <c r="WVI19" s="15"/>
      <c r="WVJ19" s="15"/>
      <c r="WVK19" s="15"/>
      <c r="WVL19" s="33"/>
      <c r="WVM19" s="299" t="s">
        <v>13</v>
      </c>
      <c r="WVN19" s="299"/>
      <c r="WVO19" s="299"/>
      <c r="WVP19" s="13"/>
      <c r="WVQ19" s="304" t="s">
        <v>464</v>
      </c>
      <c r="WVR19" s="305"/>
      <c r="WVS19" s="305"/>
      <c r="WVT19" s="305"/>
      <c r="WVU19" s="305"/>
      <c r="WVV19" s="305"/>
      <c r="WVW19" s="305"/>
      <c r="WVX19" s="305"/>
      <c r="WVY19" s="305"/>
      <c r="WVZ19" s="305"/>
      <c r="WWA19" s="305"/>
      <c r="WWB19" s="305"/>
      <c r="WWC19" s="306"/>
      <c r="WWD19" s="16"/>
      <c r="WWE19" s="33"/>
      <c r="WWF19" s="33"/>
      <c r="WWG19" s="33"/>
      <c r="WWH19" s="33"/>
      <c r="WWI19" s="11"/>
      <c r="WWJ19" s="33"/>
      <c r="WWK19" s="33"/>
      <c r="WWL19" s="33"/>
      <c r="WWM19" s="15"/>
      <c r="WWN19" s="15"/>
      <c r="WWO19" s="15"/>
      <c r="WWP19" s="15"/>
      <c r="WWQ19" s="15"/>
      <c r="WWR19" s="33"/>
      <c r="WWS19" s="299" t="s">
        <v>13</v>
      </c>
      <c r="WWT19" s="299"/>
      <c r="WWU19" s="299"/>
      <c r="WWV19" s="13"/>
      <c r="WWW19" s="304" t="s">
        <v>464</v>
      </c>
      <c r="WWX19" s="305"/>
      <c r="WWY19" s="305"/>
      <c r="WWZ19" s="305"/>
      <c r="WXA19" s="305"/>
      <c r="WXB19" s="305"/>
      <c r="WXC19" s="305"/>
      <c r="WXD19" s="305"/>
      <c r="WXE19" s="305"/>
      <c r="WXF19" s="305"/>
      <c r="WXG19" s="305"/>
      <c r="WXH19" s="305"/>
      <c r="WXI19" s="306"/>
      <c r="WXJ19" s="16"/>
      <c r="WXK19" s="33"/>
      <c r="WXL19" s="33"/>
      <c r="WXM19" s="33"/>
      <c r="WXN19" s="33"/>
      <c r="WXO19" s="11"/>
      <c r="WXP19" s="33"/>
      <c r="WXQ19" s="33"/>
      <c r="WXR19" s="33"/>
      <c r="WXS19" s="15"/>
      <c r="WXT19" s="15"/>
      <c r="WXU19" s="15"/>
      <c r="WXV19" s="15"/>
      <c r="WXW19" s="15"/>
      <c r="WXX19" s="33"/>
      <c r="WXY19" s="299" t="s">
        <v>13</v>
      </c>
      <c r="WXZ19" s="299"/>
      <c r="WYA19" s="299"/>
      <c r="WYB19" s="13"/>
      <c r="WYC19" s="304" t="s">
        <v>464</v>
      </c>
      <c r="WYD19" s="305"/>
      <c r="WYE19" s="305"/>
      <c r="WYF19" s="305"/>
      <c r="WYG19" s="305"/>
      <c r="WYH19" s="305"/>
      <c r="WYI19" s="305"/>
      <c r="WYJ19" s="305"/>
      <c r="WYK19" s="305"/>
      <c r="WYL19" s="305"/>
      <c r="WYM19" s="305"/>
      <c r="WYN19" s="305"/>
      <c r="WYO19" s="306"/>
      <c r="WYP19" s="16"/>
      <c r="WYQ19" s="33"/>
      <c r="WYR19" s="33"/>
      <c r="WYS19" s="33"/>
      <c r="WYT19" s="33"/>
      <c r="WYU19" s="11"/>
      <c r="WYV19" s="33"/>
      <c r="WYW19" s="33"/>
      <c r="WYX19" s="33"/>
      <c r="WYY19" s="15"/>
      <c r="WYZ19" s="15"/>
      <c r="WZA19" s="15"/>
      <c r="WZB19" s="15"/>
      <c r="WZC19" s="15"/>
      <c r="WZD19" s="33"/>
      <c r="WZE19" s="299" t="s">
        <v>13</v>
      </c>
      <c r="WZF19" s="299"/>
      <c r="WZG19" s="299"/>
      <c r="WZH19" s="13"/>
      <c r="WZI19" s="304" t="s">
        <v>464</v>
      </c>
      <c r="WZJ19" s="305"/>
      <c r="WZK19" s="305"/>
      <c r="WZL19" s="305"/>
      <c r="WZM19" s="305"/>
      <c r="WZN19" s="305"/>
      <c r="WZO19" s="305"/>
      <c r="WZP19" s="305"/>
      <c r="WZQ19" s="305"/>
      <c r="WZR19" s="305"/>
      <c r="WZS19" s="305"/>
      <c r="WZT19" s="305"/>
      <c r="WZU19" s="306"/>
      <c r="WZV19" s="16"/>
      <c r="WZW19" s="33"/>
      <c r="WZX19" s="33"/>
      <c r="WZY19" s="33"/>
      <c r="WZZ19" s="33"/>
      <c r="XAA19" s="11"/>
      <c r="XAB19" s="33"/>
      <c r="XAC19" s="33"/>
      <c r="XAD19" s="33"/>
      <c r="XAE19" s="15"/>
      <c r="XAF19" s="15"/>
      <c r="XAG19" s="15"/>
      <c r="XAH19" s="15"/>
      <c r="XAI19" s="15"/>
      <c r="XAJ19" s="33"/>
      <c r="XAK19" s="299" t="s">
        <v>13</v>
      </c>
      <c r="XAL19" s="299"/>
      <c r="XAM19" s="299"/>
      <c r="XAN19" s="13"/>
      <c r="XAO19" s="304" t="s">
        <v>464</v>
      </c>
      <c r="XAP19" s="305"/>
      <c r="XAQ19" s="305"/>
      <c r="XAR19" s="305"/>
      <c r="XAS19" s="305"/>
      <c r="XAT19" s="305"/>
      <c r="XAU19" s="305"/>
      <c r="XAV19" s="305"/>
      <c r="XAW19" s="305"/>
      <c r="XAX19" s="305"/>
      <c r="XAY19" s="305"/>
      <c r="XAZ19" s="305"/>
      <c r="XBA19" s="306"/>
      <c r="XBB19" s="16"/>
      <c r="XBC19" s="33"/>
      <c r="XBD19" s="33"/>
      <c r="XBE19" s="33"/>
      <c r="XBF19" s="33"/>
      <c r="XBG19" s="11"/>
      <c r="XBH19" s="33"/>
      <c r="XBI19" s="33"/>
      <c r="XBJ19" s="33"/>
      <c r="XBK19" s="15"/>
      <c r="XBL19" s="15"/>
      <c r="XBM19" s="15"/>
      <c r="XBN19" s="15"/>
      <c r="XBO19" s="15"/>
      <c r="XBP19" s="33"/>
      <c r="XBQ19" s="299" t="s">
        <v>13</v>
      </c>
      <c r="XBR19" s="299"/>
      <c r="XBS19" s="299"/>
      <c r="XBT19" s="13"/>
      <c r="XBU19" s="304" t="s">
        <v>464</v>
      </c>
      <c r="XBV19" s="305"/>
      <c r="XBW19" s="305"/>
      <c r="XBX19" s="305"/>
      <c r="XBY19" s="305"/>
      <c r="XBZ19" s="305"/>
      <c r="XCA19" s="305"/>
      <c r="XCB19" s="305"/>
      <c r="XCC19" s="305"/>
      <c r="XCD19" s="305"/>
      <c r="XCE19" s="305"/>
      <c r="XCF19" s="305"/>
      <c r="XCG19" s="306"/>
      <c r="XCH19" s="16"/>
      <c r="XCI19" s="33"/>
      <c r="XCJ19" s="33"/>
      <c r="XCK19" s="33"/>
      <c r="XCL19" s="33"/>
      <c r="XCM19" s="11"/>
      <c r="XCN19" s="33"/>
      <c r="XCO19" s="33"/>
      <c r="XCP19" s="33"/>
      <c r="XCQ19" s="15"/>
      <c r="XCR19" s="15"/>
      <c r="XCS19" s="15"/>
      <c r="XCT19" s="15"/>
      <c r="XCU19" s="15"/>
      <c r="XCV19" s="33"/>
      <c r="XCW19" s="299" t="s">
        <v>13</v>
      </c>
      <c r="XCX19" s="299"/>
      <c r="XCY19" s="299"/>
      <c r="XCZ19" s="13"/>
      <c r="XDA19" s="304" t="s">
        <v>464</v>
      </c>
      <c r="XDB19" s="305"/>
      <c r="XDC19" s="305"/>
      <c r="XDD19" s="305"/>
      <c r="XDE19" s="305"/>
      <c r="XDF19" s="305"/>
      <c r="XDG19" s="305"/>
      <c r="XDH19" s="305"/>
      <c r="XDI19" s="305"/>
      <c r="XDJ19" s="305"/>
      <c r="XDK19" s="305"/>
      <c r="XDL19" s="305"/>
      <c r="XDM19" s="306"/>
      <c r="XDN19" s="16"/>
      <c r="XDO19" s="33"/>
      <c r="XDP19" s="33"/>
      <c r="XDQ19" s="33"/>
      <c r="XDR19" s="33"/>
      <c r="XDS19" s="11"/>
      <c r="XDT19" s="33"/>
      <c r="XDU19" s="33"/>
      <c r="XDV19" s="33"/>
      <c r="XDW19" s="15"/>
      <c r="XDX19" s="15"/>
      <c r="XDY19" s="15"/>
      <c r="XDZ19" s="15"/>
      <c r="XEA19" s="15"/>
      <c r="XEB19" s="33"/>
    </row>
    <row r="20" spans="1:16356" s="10" customFormat="1" ht="12.75" customHeight="1" x14ac:dyDescent="0.25">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x14ac:dyDescent="0.25">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x14ac:dyDescent="0.25">
      <c r="A22" s="321" t="s">
        <v>14</v>
      </c>
      <c r="B22" s="321"/>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row>
    <row r="23" spans="1:16356" ht="39" customHeight="1" thickBot="1" x14ac:dyDescent="0.3">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x14ac:dyDescent="0.3">
      <c r="A24" s="322" t="s">
        <v>15</v>
      </c>
      <c r="B24" s="323"/>
      <c r="C24" s="323"/>
      <c r="D24" s="323"/>
      <c r="E24" s="323"/>
      <c r="F24" s="323"/>
      <c r="G24" s="323"/>
      <c r="H24" s="323"/>
      <c r="I24" s="323"/>
      <c r="J24" s="323"/>
      <c r="K24" s="323"/>
      <c r="L24" s="323"/>
      <c r="M24" s="323"/>
      <c r="N24" s="323"/>
      <c r="O24" s="323"/>
      <c r="P24" s="324" t="s">
        <v>465</v>
      </c>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6"/>
      <c r="AO24" s="327" t="s">
        <v>51</v>
      </c>
      <c r="AP24" s="327"/>
      <c r="AQ24" s="327"/>
      <c r="AR24" s="327"/>
      <c r="AS24" s="327"/>
      <c r="AT24" s="327"/>
      <c r="AU24" s="327"/>
      <c r="AV24" s="327"/>
      <c r="AW24" s="327"/>
      <c r="AX24" s="328"/>
    </row>
    <row r="25" spans="1:16356" s="3" customFormat="1" ht="22.35" customHeight="1" thickBot="1" x14ac:dyDescent="0.3">
      <c r="A25" s="307" t="s">
        <v>22</v>
      </c>
      <c r="B25" s="312"/>
      <c r="C25" s="312"/>
      <c r="D25" s="312"/>
      <c r="E25" s="308"/>
      <c r="F25" s="307" t="s">
        <v>23</v>
      </c>
      <c r="G25" s="312"/>
      <c r="H25" s="312"/>
      <c r="I25" s="312"/>
      <c r="J25" s="312"/>
      <c r="K25" s="311" t="s">
        <v>24</v>
      </c>
      <c r="L25" s="312"/>
      <c r="M25" s="313"/>
      <c r="N25" s="317" t="s">
        <v>25</v>
      </c>
      <c r="O25" s="317" t="s">
        <v>26</v>
      </c>
      <c r="P25" s="311" t="s">
        <v>466</v>
      </c>
      <c r="Q25" s="313"/>
      <c r="R25" s="312" t="s">
        <v>28</v>
      </c>
      <c r="S25" s="312"/>
      <c r="T25" s="312"/>
      <c r="U25" s="312"/>
      <c r="V25" s="313"/>
      <c r="W25" s="318" t="s">
        <v>29</v>
      </c>
      <c r="X25" s="318" t="s">
        <v>30</v>
      </c>
      <c r="Y25" s="387" t="s">
        <v>31</v>
      </c>
      <c r="Z25" s="387" t="s">
        <v>32</v>
      </c>
      <c r="AA25" s="387" t="s">
        <v>33</v>
      </c>
      <c r="AB25" s="307" t="s">
        <v>509</v>
      </c>
      <c r="AC25" s="308"/>
      <c r="AD25" s="307" t="s">
        <v>20</v>
      </c>
      <c r="AE25" s="308"/>
      <c r="AF25" s="183" t="s">
        <v>495</v>
      </c>
      <c r="AG25" s="184"/>
      <c r="AH25" s="183" t="s">
        <v>496</v>
      </c>
      <c r="AI25" s="184"/>
      <c r="AJ25" s="183" t="s">
        <v>497</v>
      </c>
      <c r="AK25" s="184"/>
      <c r="AL25" s="183" t="s">
        <v>498</v>
      </c>
      <c r="AM25" s="184"/>
      <c r="AN25" s="379" t="s">
        <v>504</v>
      </c>
      <c r="AO25" s="329"/>
      <c r="AP25" s="330"/>
      <c r="AQ25" s="331"/>
      <c r="AR25" s="331"/>
      <c r="AS25" s="331"/>
      <c r="AT25" s="330"/>
      <c r="AU25" s="330"/>
      <c r="AV25" s="330"/>
      <c r="AW25" s="330"/>
      <c r="AX25" s="332"/>
    </row>
    <row r="26" spans="1:16356" ht="86.25" customHeight="1" thickBot="1" x14ac:dyDescent="0.3">
      <c r="A26" s="307"/>
      <c r="B26" s="312"/>
      <c r="C26" s="312"/>
      <c r="D26" s="312"/>
      <c r="E26" s="308"/>
      <c r="F26" s="307"/>
      <c r="G26" s="312"/>
      <c r="H26" s="312"/>
      <c r="I26" s="312"/>
      <c r="J26" s="312"/>
      <c r="K26" s="311"/>
      <c r="L26" s="312"/>
      <c r="M26" s="313"/>
      <c r="N26" s="318"/>
      <c r="O26" s="318"/>
      <c r="P26" s="311"/>
      <c r="Q26" s="313"/>
      <c r="R26" s="312"/>
      <c r="S26" s="312"/>
      <c r="T26" s="312"/>
      <c r="U26" s="312"/>
      <c r="V26" s="313"/>
      <c r="W26" s="318"/>
      <c r="X26" s="318"/>
      <c r="Y26" s="387"/>
      <c r="Z26" s="387"/>
      <c r="AA26" s="387"/>
      <c r="AB26" s="307"/>
      <c r="AC26" s="308"/>
      <c r="AD26" s="309"/>
      <c r="AE26" s="310"/>
      <c r="AF26" s="185"/>
      <c r="AG26" s="186"/>
      <c r="AH26" s="185"/>
      <c r="AI26" s="186"/>
      <c r="AJ26" s="185"/>
      <c r="AK26" s="186"/>
      <c r="AL26" s="185"/>
      <c r="AM26" s="186"/>
      <c r="AN26" s="379"/>
      <c r="AO26" s="366" t="s">
        <v>505</v>
      </c>
      <c r="AP26" s="368" t="s">
        <v>35</v>
      </c>
      <c r="AQ26" s="384" t="s">
        <v>506</v>
      </c>
      <c r="AR26" s="385"/>
      <c r="AS26" s="386"/>
      <c r="AT26" s="381" t="s">
        <v>36</v>
      </c>
      <c r="AU26" s="381"/>
      <c r="AV26" s="382"/>
      <c r="AW26" s="366" t="s">
        <v>37</v>
      </c>
      <c r="AX26" s="366" t="s">
        <v>38</v>
      </c>
    </row>
    <row r="27" spans="1:16356" ht="33.75" customHeight="1" thickBot="1" x14ac:dyDescent="0.3">
      <c r="A27" s="307"/>
      <c r="B27" s="312"/>
      <c r="C27" s="312"/>
      <c r="D27" s="312"/>
      <c r="E27" s="308"/>
      <c r="F27" s="307"/>
      <c r="G27" s="312"/>
      <c r="H27" s="312"/>
      <c r="I27" s="312"/>
      <c r="J27" s="312"/>
      <c r="K27" s="314"/>
      <c r="L27" s="315"/>
      <c r="M27" s="316"/>
      <c r="N27" s="319"/>
      <c r="O27" s="319"/>
      <c r="P27" s="314"/>
      <c r="Q27" s="316"/>
      <c r="R27" s="315"/>
      <c r="S27" s="315"/>
      <c r="T27" s="315"/>
      <c r="U27" s="315"/>
      <c r="V27" s="316"/>
      <c r="W27" s="320"/>
      <c r="X27" s="320"/>
      <c r="Y27" s="367"/>
      <c r="Z27" s="367"/>
      <c r="AA27" s="367"/>
      <c r="AB27" s="309"/>
      <c r="AC27" s="310"/>
      <c r="AD27" s="35" t="s">
        <v>39</v>
      </c>
      <c r="AE27" s="35" t="s">
        <v>40</v>
      </c>
      <c r="AF27" s="61" t="s">
        <v>41</v>
      </c>
      <c r="AG27" s="61" t="s">
        <v>42</v>
      </c>
      <c r="AH27" s="61" t="s">
        <v>41</v>
      </c>
      <c r="AI27" s="61" t="s">
        <v>42</v>
      </c>
      <c r="AJ27" s="61" t="s">
        <v>41</v>
      </c>
      <c r="AK27" s="61" t="s">
        <v>42</v>
      </c>
      <c r="AL27" s="61" t="s">
        <v>41</v>
      </c>
      <c r="AM27" s="61" t="s">
        <v>42</v>
      </c>
      <c r="AN27" s="380"/>
      <c r="AO27" s="367"/>
      <c r="AP27" s="309"/>
      <c r="AQ27" s="314"/>
      <c r="AR27" s="315"/>
      <c r="AS27" s="316"/>
      <c r="AT27" s="383"/>
      <c r="AU27" s="383"/>
      <c r="AV27" s="310"/>
      <c r="AW27" s="367"/>
      <c r="AX27" s="367"/>
    </row>
    <row r="28" spans="1:16356" ht="150" customHeight="1" thickBot="1" x14ac:dyDescent="0.3">
      <c r="A28" s="342" t="s">
        <v>467</v>
      </c>
      <c r="B28" s="369"/>
      <c r="C28" s="369"/>
      <c r="D28" s="369"/>
      <c r="E28" s="370"/>
      <c r="F28" s="375" t="s">
        <v>468</v>
      </c>
      <c r="G28" s="369"/>
      <c r="H28" s="369"/>
      <c r="I28" s="369"/>
      <c r="J28" s="369"/>
      <c r="K28" s="342" t="s">
        <v>469</v>
      </c>
      <c r="L28" s="369"/>
      <c r="M28" s="343"/>
      <c r="N28" s="378" t="s">
        <v>470</v>
      </c>
      <c r="O28" s="378" t="s">
        <v>471</v>
      </c>
      <c r="P28" s="342" t="s">
        <v>472</v>
      </c>
      <c r="Q28" s="343"/>
      <c r="R28" s="348" t="s">
        <v>473</v>
      </c>
      <c r="S28" s="348"/>
      <c r="T28" s="348"/>
      <c r="U28" s="348"/>
      <c r="V28" s="349"/>
      <c r="W28" s="354" t="s">
        <v>474</v>
      </c>
      <c r="X28" s="354" t="s">
        <v>475</v>
      </c>
      <c r="Y28" s="357" t="s">
        <v>476</v>
      </c>
      <c r="Z28" s="360" t="s">
        <v>477</v>
      </c>
      <c r="AA28" s="361"/>
      <c r="AB28" s="333" t="s">
        <v>503</v>
      </c>
      <c r="AC28" s="334"/>
      <c r="AD28" s="339" t="s">
        <v>478</v>
      </c>
      <c r="AE28" s="339" t="s">
        <v>479</v>
      </c>
      <c r="AF28" s="339" t="s">
        <v>480</v>
      </c>
      <c r="AG28" s="339" t="s">
        <v>481</v>
      </c>
      <c r="AH28" s="339"/>
      <c r="AI28" s="339"/>
      <c r="AJ28" s="339"/>
      <c r="AK28" s="339"/>
      <c r="AL28" s="339"/>
      <c r="AM28" s="339"/>
      <c r="AN28" s="394" t="s">
        <v>479</v>
      </c>
      <c r="AO28" s="397" t="s">
        <v>511</v>
      </c>
      <c r="AP28" s="400" t="s">
        <v>482</v>
      </c>
      <c r="AQ28" s="401" t="s">
        <v>507</v>
      </c>
      <c r="AR28" s="402"/>
      <c r="AS28" s="403"/>
      <c r="AT28" s="391" t="s">
        <v>493</v>
      </c>
      <c r="AU28" s="391"/>
      <c r="AV28" s="392"/>
      <c r="AW28" s="20" t="s">
        <v>483</v>
      </c>
      <c r="AX28" s="474" t="s">
        <v>484</v>
      </c>
    </row>
    <row r="29" spans="1:16356" ht="150" customHeight="1" thickBot="1" x14ac:dyDescent="0.3">
      <c r="A29" s="344"/>
      <c r="B29" s="371"/>
      <c r="C29" s="371"/>
      <c r="D29" s="371"/>
      <c r="E29" s="372"/>
      <c r="F29" s="376"/>
      <c r="G29" s="371"/>
      <c r="H29" s="371"/>
      <c r="I29" s="371"/>
      <c r="J29" s="371"/>
      <c r="K29" s="344"/>
      <c r="L29" s="371"/>
      <c r="M29" s="345"/>
      <c r="N29" s="355"/>
      <c r="O29" s="355"/>
      <c r="P29" s="344"/>
      <c r="Q29" s="345"/>
      <c r="R29" s="350"/>
      <c r="S29" s="350"/>
      <c r="T29" s="350"/>
      <c r="U29" s="350"/>
      <c r="V29" s="351"/>
      <c r="W29" s="355"/>
      <c r="X29" s="355"/>
      <c r="Y29" s="358"/>
      <c r="Z29" s="362"/>
      <c r="AA29" s="363"/>
      <c r="AB29" s="335"/>
      <c r="AC29" s="336"/>
      <c r="AD29" s="340"/>
      <c r="AE29" s="340"/>
      <c r="AF29" s="340"/>
      <c r="AG29" s="340"/>
      <c r="AH29" s="340"/>
      <c r="AI29" s="340"/>
      <c r="AJ29" s="340"/>
      <c r="AK29" s="340"/>
      <c r="AL29" s="340"/>
      <c r="AM29" s="340"/>
      <c r="AN29" s="395"/>
      <c r="AO29" s="398"/>
      <c r="AP29" s="398"/>
      <c r="AQ29" s="401"/>
      <c r="AR29" s="402"/>
      <c r="AS29" s="403"/>
      <c r="AT29" s="393" t="s">
        <v>44</v>
      </c>
      <c r="AU29" s="391"/>
      <c r="AV29" s="392"/>
      <c r="AW29" s="20"/>
      <c r="AX29" s="475"/>
    </row>
    <row r="30" spans="1:16356" ht="150" customHeight="1" thickBot="1" x14ac:dyDescent="0.3">
      <c r="A30" s="344"/>
      <c r="B30" s="371"/>
      <c r="C30" s="371"/>
      <c r="D30" s="371"/>
      <c r="E30" s="372"/>
      <c r="F30" s="376"/>
      <c r="G30" s="371"/>
      <c r="H30" s="371"/>
      <c r="I30" s="371"/>
      <c r="J30" s="371"/>
      <c r="K30" s="344"/>
      <c r="L30" s="371"/>
      <c r="M30" s="345"/>
      <c r="N30" s="355"/>
      <c r="O30" s="355"/>
      <c r="P30" s="344"/>
      <c r="Q30" s="345"/>
      <c r="R30" s="350"/>
      <c r="S30" s="350"/>
      <c r="T30" s="350"/>
      <c r="U30" s="350"/>
      <c r="V30" s="351"/>
      <c r="W30" s="355"/>
      <c r="X30" s="355"/>
      <c r="Y30" s="358"/>
      <c r="Z30" s="362"/>
      <c r="AA30" s="363"/>
      <c r="AB30" s="335"/>
      <c r="AC30" s="336"/>
      <c r="AD30" s="340"/>
      <c r="AE30" s="340"/>
      <c r="AF30" s="340"/>
      <c r="AG30" s="340"/>
      <c r="AH30" s="340"/>
      <c r="AI30" s="340"/>
      <c r="AJ30" s="340"/>
      <c r="AK30" s="340"/>
      <c r="AL30" s="340"/>
      <c r="AM30" s="340"/>
      <c r="AN30" s="395"/>
      <c r="AO30" s="398"/>
      <c r="AP30" s="398"/>
      <c r="AQ30" s="401"/>
      <c r="AR30" s="402"/>
      <c r="AS30" s="403"/>
      <c r="AT30" s="393" t="s">
        <v>45</v>
      </c>
      <c r="AU30" s="391"/>
      <c r="AV30" s="392"/>
      <c r="AW30" s="20"/>
      <c r="AX30" s="475"/>
    </row>
    <row r="31" spans="1:16356" ht="150" customHeight="1" thickBot="1" x14ac:dyDescent="0.3">
      <c r="A31" s="346"/>
      <c r="B31" s="373"/>
      <c r="C31" s="373"/>
      <c r="D31" s="373"/>
      <c r="E31" s="374"/>
      <c r="F31" s="377"/>
      <c r="G31" s="373"/>
      <c r="H31" s="373"/>
      <c r="I31" s="373"/>
      <c r="J31" s="373"/>
      <c r="K31" s="346"/>
      <c r="L31" s="373"/>
      <c r="M31" s="347"/>
      <c r="N31" s="356"/>
      <c r="O31" s="356"/>
      <c r="P31" s="346"/>
      <c r="Q31" s="347"/>
      <c r="R31" s="352"/>
      <c r="S31" s="352"/>
      <c r="T31" s="352"/>
      <c r="U31" s="352"/>
      <c r="V31" s="353"/>
      <c r="W31" s="356"/>
      <c r="X31" s="356"/>
      <c r="Y31" s="359"/>
      <c r="Z31" s="364"/>
      <c r="AA31" s="365"/>
      <c r="AB31" s="337"/>
      <c r="AC31" s="338"/>
      <c r="AD31" s="341"/>
      <c r="AE31" s="341"/>
      <c r="AF31" s="341"/>
      <c r="AG31" s="341"/>
      <c r="AH31" s="341"/>
      <c r="AI31" s="341"/>
      <c r="AJ31" s="341"/>
      <c r="AK31" s="341"/>
      <c r="AL31" s="341"/>
      <c r="AM31" s="341"/>
      <c r="AN31" s="396"/>
      <c r="AO31" s="399"/>
      <c r="AP31" s="399"/>
      <c r="AQ31" s="401"/>
      <c r="AR31" s="402"/>
      <c r="AS31" s="403"/>
      <c r="AT31" s="393" t="s">
        <v>46</v>
      </c>
      <c r="AU31" s="391"/>
      <c r="AV31" s="392"/>
      <c r="AW31" s="20"/>
      <c r="AX31" s="476"/>
    </row>
    <row r="32" spans="1:16356" s="21" customFormat="1" ht="72.75" customHeight="1" thickBot="1" x14ac:dyDescent="0.3">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388" t="s">
        <v>47</v>
      </c>
      <c r="AR32" s="389"/>
      <c r="AS32" s="389"/>
      <c r="AT32" s="389"/>
      <c r="AU32" s="389"/>
      <c r="AV32" s="389"/>
      <c r="AW32" s="390"/>
      <c r="AX32" s="37" t="s">
        <v>479</v>
      </c>
    </row>
    <row r="33" spans="1:66" s="4" customFormat="1" ht="18.75" customHeight="1" x14ac:dyDescent="0.25">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x14ac:dyDescent="0.25">
      <c r="A35" s="473" t="s">
        <v>48</v>
      </c>
      <c r="B35" s="473"/>
      <c r="C35" s="473"/>
      <c r="D35" s="473"/>
      <c r="E35" s="473"/>
      <c r="F35" s="473"/>
      <c r="G35" s="473"/>
      <c r="H35" s="473"/>
      <c r="I35" s="473"/>
      <c r="J35" s="473"/>
      <c r="K35" s="473"/>
      <c r="L35" s="473"/>
      <c r="M35" s="473"/>
      <c r="N35" s="473"/>
      <c r="O35" s="473"/>
      <c r="P35" s="473"/>
      <c r="Q35" s="473"/>
      <c r="R35" s="473"/>
      <c r="S35" s="473"/>
      <c r="T35" s="473"/>
      <c r="U35" s="473"/>
      <c r="V35" s="473"/>
      <c r="W35" s="473"/>
      <c r="X35" s="473"/>
      <c r="Y35" s="473"/>
      <c r="Z35" s="473"/>
      <c r="AA35" s="473"/>
      <c r="AB35" s="473"/>
      <c r="AC35" s="473"/>
      <c r="AD35" s="473"/>
      <c r="AE35" s="473"/>
      <c r="AF35" s="473"/>
      <c r="AG35" s="473"/>
      <c r="AH35" s="473"/>
      <c r="AI35" s="473"/>
      <c r="AJ35" s="473"/>
      <c r="AK35" s="473"/>
      <c r="AL35" s="473"/>
      <c r="AM35" s="473"/>
      <c r="AN35" s="473"/>
      <c r="AO35" s="473"/>
      <c r="AP35" s="473"/>
      <c r="AQ35" s="473"/>
      <c r="AR35" s="473"/>
      <c r="AS35" s="473"/>
      <c r="AT35" s="473"/>
      <c r="AU35" s="473"/>
      <c r="AV35" s="473"/>
      <c r="AW35" s="473"/>
      <c r="AX35" s="473"/>
      <c r="AY35" s="1"/>
      <c r="AZ35" s="1"/>
      <c r="BA35" s="1"/>
      <c r="BB35" s="1"/>
      <c r="BC35" s="1"/>
      <c r="BD35" s="1"/>
      <c r="BE35" s="1"/>
      <c r="BF35" s="1"/>
      <c r="BG35" s="1"/>
      <c r="BH35" s="1"/>
      <c r="BI35" s="1"/>
      <c r="BJ35" s="1"/>
      <c r="BK35" s="1"/>
      <c r="BL35" s="1"/>
      <c r="BM35" s="1"/>
      <c r="BN35" s="1"/>
    </row>
    <row r="36" spans="1:66" s="4" customFormat="1" ht="18.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x14ac:dyDescent="0.3">
      <c r="A39" s="433" t="s">
        <v>49</v>
      </c>
      <c r="B39" s="433"/>
      <c r="C39" s="433"/>
      <c r="D39" s="433"/>
      <c r="E39" s="433"/>
      <c r="F39" s="382" t="s">
        <v>27</v>
      </c>
      <c r="G39" s="384" t="s">
        <v>50</v>
      </c>
      <c r="H39" s="385"/>
      <c r="I39" s="385"/>
      <c r="J39" s="385"/>
      <c r="K39" s="385"/>
      <c r="L39" s="386"/>
      <c r="M39" s="382" t="s">
        <v>29</v>
      </c>
      <c r="N39" s="366" t="s">
        <v>30</v>
      </c>
      <c r="O39" s="366" t="s">
        <v>485</v>
      </c>
      <c r="P39" s="366" t="s">
        <v>486</v>
      </c>
      <c r="Q39" s="433" t="s">
        <v>32</v>
      </c>
      <c r="R39" s="433"/>
      <c r="S39" s="433"/>
      <c r="T39" s="433" t="s">
        <v>33</v>
      </c>
      <c r="U39" s="433"/>
      <c r="V39" s="433" t="s">
        <v>509</v>
      </c>
      <c r="W39" s="433"/>
      <c r="X39" s="433"/>
      <c r="Y39" s="433" t="s">
        <v>20</v>
      </c>
      <c r="Z39" s="433"/>
      <c r="AA39" s="433"/>
      <c r="AB39" s="436" t="s">
        <v>465</v>
      </c>
      <c r="AC39" s="437"/>
      <c r="AD39" s="437"/>
      <c r="AE39" s="437"/>
      <c r="AF39" s="437"/>
      <c r="AG39" s="437"/>
      <c r="AH39" s="437"/>
      <c r="AI39" s="437"/>
      <c r="AJ39" s="455" t="s">
        <v>51</v>
      </c>
      <c r="AK39" s="456"/>
      <c r="AL39" s="456"/>
      <c r="AM39" s="456"/>
      <c r="AN39" s="456"/>
      <c r="AO39" s="456"/>
      <c r="AP39" s="456"/>
      <c r="AQ39" s="456"/>
      <c r="AR39" s="456"/>
      <c r="AS39" s="456"/>
      <c r="AT39" s="456"/>
      <c r="AU39" s="457"/>
      <c r="AX39" s="2"/>
      <c r="AY39" s="1"/>
      <c r="AZ39" s="1"/>
      <c r="BA39" s="1"/>
      <c r="BB39" s="1"/>
      <c r="BC39" s="1"/>
      <c r="BD39" s="1"/>
      <c r="BE39" s="1"/>
      <c r="BF39" s="1"/>
      <c r="BG39" s="1"/>
      <c r="BH39" s="1"/>
      <c r="BI39" s="1"/>
      <c r="BJ39" s="1"/>
      <c r="BK39" s="1"/>
      <c r="BL39" s="1"/>
      <c r="BM39" s="1"/>
      <c r="BN39" s="1"/>
    </row>
    <row r="40" spans="1:66" s="4" customFormat="1" ht="52.5" customHeight="1" thickBot="1" x14ac:dyDescent="0.3">
      <c r="A40" s="433"/>
      <c r="B40" s="433"/>
      <c r="C40" s="433"/>
      <c r="D40" s="433"/>
      <c r="E40" s="433"/>
      <c r="F40" s="308"/>
      <c r="G40" s="311"/>
      <c r="H40" s="312"/>
      <c r="I40" s="312"/>
      <c r="J40" s="312"/>
      <c r="K40" s="312"/>
      <c r="L40" s="313"/>
      <c r="M40" s="308"/>
      <c r="N40" s="387"/>
      <c r="O40" s="387"/>
      <c r="P40" s="387"/>
      <c r="Q40" s="433"/>
      <c r="R40" s="433"/>
      <c r="S40" s="433"/>
      <c r="T40" s="433"/>
      <c r="U40" s="433"/>
      <c r="V40" s="433"/>
      <c r="W40" s="433"/>
      <c r="X40" s="433"/>
      <c r="Y40" s="433"/>
      <c r="Z40" s="433"/>
      <c r="AA40" s="433"/>
      <c r="AB40" s="433" t="s">
        <v>495</v>
      </c>
      <c r="AC40" s="433"/>
      <c r="AD40" s="433" t="s">
        <v>496</v>
      </c>
      <c r="AE40" s="433"/>
      <c r="AF40" s="433" t="s">
        <v>497</v>
      </c>
      <c r="AG40" s="433"/>
      <c r="AH40" s="433" t="s">
        <v>510</v>
      </c>
      <c r="AI40" s="433"/>
      <c r="AJ40" s="380" t="s">
        <v>21</v>
      </c>
      <c r="AK40" s="387" t="s">
        <v>34</v>
      </c>
      <c r="AL40" s="387" t="s">
        <v>487</v>
      </c>
      <c r="AM40" s="307" t="s">
        <v>506</v>
      </c>
      <c r="AN40" s="308"/>
      <c r="AO40" s="367" t="s">
        <v>36</v>
      </c>
      <c r="AP40" s="367"/>
      <c r="AQ40" s="367"/>
      <c r="AR40" s="434" t="s">
        <v>37</v>
      </c>
      <c r="AS40" s="311" t="s">
        <v>38</v>
      </c>
      <c r="AT40" s="312"/>
      <c r="AU40" s="313"/>
      <c r="AX40" s="2"/>
      <c r="AY40" s="29"/>
      <c r="AZ40" s="1"/>
      <c r="BA40" s="1"/>
      <c r="BB40" s="1"/>
      <c r="BC40" s="1"/>
      <c r="BD40" s="1"/>
      <c r="BE40" s="1"/>
      <c r="BF40" s="1"/>
      <c r="BG40" s="1"/>
      <c r="BH40" s="1"/>
      <c r="BI40" s="1"/>
      <c r="BJ40" s="1"/>
      <c r="BK40" s="1"/>
      <c r="BL40" s="1"/>
      <c r="BM40" s="1"/>
      <c r="BN40" s="1"/>
    </row>
    <row r="41" spans="1:66" s="18" customFormat="1" ht="103.5" customHeight="1" thickBot="1" x14ac:dyDescent="0.3">
      <c r="A41" s="433"/>
      <c r="B41" s="433"/>
      <c r="C41" s="433"/>
      <c r="D41" s="433"/>
      <c r="E41" s="433"/>
      <c r="F41" s="310"/>
      <c r="G41" s="314"/>
      <c r="H41" s="315"/>
      <c r="I41" s="315"/>
      <c r="J41" s="315"/>
      <c r="K41" s="315"/>
      <c r="L41" s="316"/>
      <c r="M41" s="310"/>
      <c r="N41" s="367"/>
      <c r="O41" s="367"/>
      <c r="P41" s="367"/>
      <c r="Q41" s="433"/>
      <c r="R41" s="433"/>
      <c r="S41" s="433"/>
      <c r="T41" s="433"/>
      <c r="U41" s="433"/>
      <c r="V41" s="433"/>
      <c r="W41" s="433"/>
      <c r="X41" s="433"/>
      <c r="Y41" s="35" t="s">
        <v>39</v>
      </c>
      <c r="Z41" s="433" t="s">
        <v>40</v>
      </c>
      <c r="AA41" s="433"/>
      <c r="AB41" s="35" t="s">
        <v>41</v>
      </c>
      <c r="AC41" s="35" t="s">
        <v>42</v>
      </c>
      <c r="AD41" s="35" t="s">
        <v>41</v>
      </c>
      <c r="AE41" s="35" t="s">
        <v>42</v>
      </c>
      <c r="AF41" s="35" t="s">
        <v>41</v>
      </c>
      <c r="AG41" s="35" t="s">
        <v>42</v>
      </c>
      <c r="AH41" s="35" t="s">
        <v>41</v>
      </c>
      <c r="AI41" s="35" t="s">
        <v>42</v>
      </c>
      <c r="AJ41" s="432"/>
      <c r="AK41" s="387"/>
      <c r="AL41" s="367"/>
      <c r="AM41" s="309"/>
      <c r="AN41" s="310"/>
      <c r="AO41" s="433"/>
      <c r="AP41" s="433"/>
      <c r="AQ41" s="433"/>
      <c r="AR41" s="435"/>
      <c r="AS41" s="314"/>
      <c r="AT41" s="315"/>
      <c r="AU41" s="316"/>
      <c r="AX41" s="2"/>
      <c r="AY41" s="404"/>
      <c r="AZ41" s="1"/>
      <c r="BA41" s="1"/>
      <c r="BB41" s="1"/>
      <c r="BC41" s="1"/>
      <c r="BD41" s="1"/>
      <c r="BE41" s="1"/>
      <c r="BF41" s="1"/>
      <c r="BG41" s="1"/>
      <c r="BH41" s="1"/>
      <c r="BI41" s="1"/>
      <c r="BJ41" s="1"/>
      <c r="BK41" s="1"/>
      <c r="BL41" s="1"/>
      <c r="BM41" s="1"/>
      <c r="BN41" s="1"/>
    </row>
    <row r="42" spans="1:66" s="18" customFormat="1" ht="114" customHeight="1" thickBot="1" x14ac:dyDescent="0.3">
      <c r="A42" s="405" t="s">
        <v>488</v>
      </c>
      <c r="B42" s="406"/>
      <c r="C42" s="406"/>
      <c r="D42" s="406"/>
      <c r="E42" s="407"/>
      <c r="F42" s="414" t="s">
        <v>472</v>
      </c>
      <c r="G42" s="417" t="s">
        <v>489</v>
      </c>
      <c r="H42" s="417"/>
      <c r="I42" s="417"/>
      <c r="J42" s="417"/>
      <c r="K42" s="417"/>
      <c r="L42" s="418"/>
      <c r="M42" s="414" t="s">
        <v>474</v>
      </c>
      <c r="N42" s="414" t="s">
        <v>475</v>
      </c>
      <c r="O42" s="414" t="s">
        <v>490</v>
      </c>
      <c r="P42" s="414" t="s">
        <v>491</v>
      </c>
      <c r="Q42" s="423" t="s">
        <v>477</v>
      </c>
      <c r="R42" s="424"/>
      <c r="S42" s="424"/>
      <c r="T42" s="424"/>
      <c r="U42" s="425"/>
      <c r="V42" s="466" t="s">
        <v>503</v>
      </c>
      <c r="W42" s="466"/>
      <c r="X42" s="466"/>
      <c r="Y42" s="465" t="s">
        <v>478</v>
      </c>
      <c r="Z42" s="467" t="s">
        <v>479</v>
      </c>
      <c r="AA42" s="468"/>
      <c r="AB42" s="465" t="s">
        <v>492</v>
      </c>
      <c r="AC42" s="465" t="s">
        <v>481</v>
      </c>
      <c r="AD42" s="465"/>
      <c r="AE42" s="465"/>
      <c r="AF42" s="465"/>
      <c r="AG42" s="465"/>
      <c r="AH42" s="465"/>
      <c r="AI42" s="465"/>
      <c r="AJ42" s="461" t="s">
        <v>479</v>
      </c>
      <c r="AK42" s="462" t="s">
        <v>512</v>
      </c>
      <c r="AL42" s="450" t="s">
        <v>482</v>
      </c>
      <c r="AM42" s="400" t="s">
        <v>507</v>
      </c>
      <c r="AN42" s="450"/>
      <c r="AO42" s="458" t="s">
        <v>493</v>
      </c>
      <c r="AP42" s="458"/>
      <c r="AQ42" s="458"/>
      <c r="AR42" s="98" t="s">
        <v>483</v>
      </c>
      <c r="AS42" s="438" t="s">
        <v>484</v>
      </c>
      <c r="AT42" s="439"/>
      <c r="AU42" s="440"/>
      <c r="AX42" s="2"/>
      <c r="AY42" s="404"/>
      <c r="AZ42" s="1"/>
      <c r="BA42" s="1"/>
      <c r="BB42" s="1"/>
      <c r="BC42" s="1"/>
      <c r="BD42" s="1"/>
      <c r="BE42" s="1"/>
      <c r="BF42" s="1"/>
      <c r="BG42" s="1"/>
      <c r="BH42" s="1"/>
      <c r="BI42" s="1"/>
      <c r="BJ42" s="1"/>
      <c r="BK42" s="1"/>
      <c r="BL42" s="1"/>
      <c r="BM42" s="1"/>
      <c r="BN42" s="1"/>
    </row>
    <row r="43" spans="1:66" s="18" customFormat="1" ht="58.5" customHeight="1" thickBot="1" x14ac:dyDescent="0.3">
      <c r="A43" s="408"/>
      <c r="B43" s="409"/>
      <c r="C43" s="409"/>
      <c r="D43" s="409"/>
      <c r="E43" s="410"/>
      <c r="F43" s="415"/>
      <c r="G43" s="419"/>
      <c r="H43" s="419"/>
      <c r="I43" s="419"/>
      <c r="J43" s="419"/>
      <c r="K43" s="419"/>
      <c r="L43" s="420"/>
      <c r="M43" s="415"/>
      <c r="N43" s="415"/>
      <c r="O43" s="415"/>
      <c r="P43" s="415"/>
      <c r="Q43" s="426"/>
      <c r="R43" s="427"/>
      <c r="S43" s="427"/>
      <c r="T43" s="427"/>
      <c r="U43" s="428"/>
      <c r="V43" s="466"/>
      <c r="W43" s="466"/>
      <c r="X43" s="466"/>
      <c r="Y43" s="465"/>
      <c r="Z43" s="469"/>
      <c r="AA43" s="470"/>
      <c r="AB43" s="465"/>
      <c r="AC43" s="465"/>
      <c r="AD43" s="465"/>
      <c r="AE43" s="465"/>
      <c r="AF43" s="465"/>
      <c r="AG43" s="465"/>
      <c r="AH43" s="465"/>
      <c r="AI43" s="465"/>
      <c r="AJ43" s="461"/>
      <c r="AK43" s="463"/>
      <c r="AL43" s="452"/>
      <c r="AM43" s="451"/>
      <c r="AN43" s="452"/>
      <c r="AO43" s="458" t="s">
        <v>44</v>
      </c>
      <c r="AP43" s="458"/>
      <c r="AQ43" s="458"/>
      <c r="AR43" s="98"/>
      <c r="AS43" s="441"/>
      <c r="AT43" s="442"/>
      <c r="AU43" s="443"/>
      <c r="AX43" s="2"/>
      <c r="AY43" s="404"/>
      <c r="AZ43" s="1"/>
      <c r="BA43" s="1"/>
      <c r="BB43" s="1"/>
      <c r="BC43" s="1"/>
      <c r="BD43" s="1"/>
      <c r="BE43" s="1"/>
      <c r="BF43" s="1"/>
      <c r="BG43" s="1"/>
      <c r="BH43" s="1"/>
      <c r="BI43" s="1"/>
      <c r="BJ43" s="1"/>
      <c r="BK43" s="1"/>
      <c r="BL43" s="1"/>
      <c r="BM43" s="1"/>
      <c r="BN43" s="1"/>
    </row>
    <row r="44" spans="1:66" s="18" customFormat="1" ht="58.5" customHeight="1" thickBot="1" x14ac:dyDescent="0.3">
      <c r="A44" s="408"/>
      <c r="B44" s="409"/>
      <c r="C44" s="409"/>
      <c r="D44" s="409"/>
      <c r="E44" s="410"/>
      <c r="F44" s="415"/>
      <c r="G44" s="419"/>
      <c r="H44" s="419"/>
      <c r="I44" s="419"/>
      <c r="J44" s="419"/>
      <c r="K44" s="419"/>
      <c r="L44" s="420"/>
      <c r="M44" s="415"/>
      <c r="N44" s="415"/>
      <c r="O44" s="415"/>
      <c r="P44" s="415"/>
      <c r="Q44" s="426"/>
      <c r="R44" s="427"/>
      <c r="S44" s="427"/>
      <c r="T44" s="427"/>
      <c r="U44" s="428"/>
      <c r="V44" s="466"/>
      <c r="W44" s="466"/>
      <c r="X44" s="466"/>
      <c r="Y44" s="465"/>
      <c r="Z44" s="469"/>
      <c r="AA44" s="470"/>
      <c r="AB44" s="465"/>
      <c r="AC44" s="465"/>
      <c r="AD44" s="465"/>
      <c r="AE44" s="465"/>
      <c r="AF44" s="465"/>
      <c r="AG44" s="465"/>
      <c r="AH44" s="465"/>
      <c r="AI44" s="465"/>
      <c r="AJ44" s="461"/>
      <c r="AK44" s="463"/>
      <c r="AL44" s="452"/>
      <c r="AM44" s="451"/>
      <c r="AN44" s="452"/>
      <c r="AO44" s="458" t="s">
        <v>45</v>
      </c>
      <c r="AP44" s="458"/>
      <c r="AQ44" s="458"/>
      <c r="AR44" s="98"/>
      <c r="AS44" s="441"/>
      <c r="AT44" s="442"/>
      <c r="AU44" s="443"/>
      <c r="AX44" s="2"/>
      <c r="AY44" s="404"/>
      <c r="AZ44" s="1"/>
      <c r="BA44" s="1"/>
      <c r="BB44" s="1"/>
      <c r="BC44" s="1"/>
      <c r="BD44" s="1"/>
      <c r="BE44" s="1"/>
      <c r="BF44" s="1"/>
      <c r="BG44" s="1"/>
      <c r="BH44" s="1"/>
      <c r="BI44" s="1"/>
      <c r="BJ44" s="1"/>
      <c r="BK44" s="1"/>
      <c r="BL44" s="1"/>
      <c r="BM44" s="1"/>
      <c r="BN44" s="1"/>
    </row>
    <row r="45" spans="1:66" ht="27.75" customHeight="1" thickBot="1" x14ac:dyDescent="0.3">
      <c r="A45" s="411"/>
      <c r="B45" s="412"/>
      <c r="C45" s="412"/>
      <c r="D45" s="412"/>
      <c r="E45" s="413"/>
      <c r="F45" s="416"/>
      <c r="G45" s="421"/>
      <c r="H45" s="421"/>
      <c r="I45" s="421"/>
      <c r="J45" s="421"/>
      <c r="K45" s="421"/>
      <c r="L45" s="422"/>
      <c r="M45" s="416"/>
      <c r="N45" s="416"/>
      <c r="O45" s="416"/>
      <c r="P45" s="416"/>
      <c r="Q45" s="429"/>
      <c r="R45" s="430"/>
      <c r="S45" s="430"/>
      <c r="T45" s="430"/>
      <c r="U45" s="431"/>
      <c r="V45" s="466"/>
      <c r="W45" s="466"/>
      <c r="X45" s="466"/>
      <c r="Y45" s="465"/>
      <c r="Z45" s="471"/>
      <c r="AA45" s="472"/>
      <c r="AB45" s="465"/>
      <c r="AC45" s="465"/>
      <c r="AD45" s="465"/>
      <c r="AE45" s="465"/>
      <c r="AF45" s="465"/>
      <c r="AG45" s="465"/>
      <c r="AH45" s="465"/>
      <c r="AI45" s="465"/>
      <c r="AJ45" s="461"/>
      <c r="AK45" s="464"/>
      <c r="AL45" s="454"/>
      <c r="AM45" s="453"/>
      <c r="AN45" s="454"/>
      <c r="AO45" s="458" t="s">
        <v>46</v>
      </c>
      <c r="AP45" s="458"/>
      <c r="AQ45" s="458"/>
      <c r="AR45" s="98"/>
      <c r="AS45" s="444"/>
      <c r="AT45" s="445"/>
      <c r="AU45" s="446"/>
      <c r="AX45" s="2"/>
      <c r="AY45" s="71"/>
    </row>
    <row r="46" spans="1:66" ht="43.5" customHeight="1" thickBot="1" x14ac:dyDescent="0.3">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459" t="s">
        <v>47</v>
      </c>
      <c r="AP46" s="459"/>
      <c r="AQ46" s="459"/>
      <c r="AR46" s="460"/>
      <c r="AS46" s="447" t="s">
        <v>479</v>
      </c>
      <c r="AT46" s="448"/>
      <c r="AU46" s="449"/>
      <c r="AY46" s="18"/>
    </row>
  </sheetData>
  <dataConsolidate/>
  <mergeCells count="6834">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x14ac:dyDescent="0.25"/>
  <cols>
    <col min="3" max="3" width="65.85546875" style="34" customWidth="1"/>
    <col min="4" max="4" width="48.42578125" style="34" customWidth="1"/>
    <col min="7" max="7" width="46.140625" customWidth="1"/>
    <col min="11" max="11" width="34.85546875" customWidth="1"/>
  </cols>
  <sheetData>
    <row r="3" spans="3:11" x14ac:dyDescent="0.25">
      <c r="C3" s="79" t="s">
        <v>65</v>
      </c>
      <c r="D3" s="72" t="s">
        <v>66</v>
      </c>
      <c r="G3" s="76" t="s">
        <v>67</v>
      </c>
      <c r="K3" s="78" t="s">
        <v>68</v>
      </c>
    </row>
    <row r="4" spans="3:11" ht="17.25" x14ac:dyDescent="0.25">
      <c r="C4" s="79" t="s">
        <v>69</v>
      </c>
      <c r="D4" s="74" t="s">
        <v>70</v>
      </c>
      <c r="G4" s="76" t="s">
        <v>71</v>
      </c>
      <c r="K4" s="78" t="s">
        <v>72</v>
      </c>
    </row>
    <row r="5" spans="3:11" ht="17.25" x14ac:dyDescent="0.25">
      <c r="C5" s="79" t="s">
        <v>73</v>
      </c>
      <c r="D5" s="75" t="s">
        <v>74</v>
      </c>
      <c r="G5" s="76" t="s">
        <v>75</v>
      </c>
      <c r="K5" s="78" t="s">
        <v>76</v>
      </c>
    </row>
    <row r="6" spans="3:11" ht="34.5" x14ac:dyDescent="0.25">
      <c r="C6" s="79" t="s">
        <v>77</v>
      </c>
      <c r="D6" s="75" t="s">
        <v>78</v>
      </c>
      <c r="G6" s="76" t="s">
        <v>79</v>
      </c>
      <c r="K6" s="78" t="s">
        <v>80</v>
      </c>
    </row>
    <row r="7" spans="3:11" ht="34.5" x14ac:dyDescent="0.25">
      <c r="C7" s="79" t="s">
        <v>81</v>
      </c>
      <c r="D7" s="75" t="s">
        <v>82</v>
      </c>
      <c r="G7" s="76" t="s">
        <v>83</v>
      </c>
      <c r="K7" s="78" t="s">
        <v>84</v>
      </c>
    </row>
    <row r="8" spans="3:11" ht="34.5" x14ac:dyDescent="0.25">
      <c r="C8" s="79" t="s">
        <v>85</v>
      </c>
      <c r="D8" s="75" t="s">
        <v>86</v>
      </c>
      <c r="G8" s="76" t="s">
        <v>87</v>
      </c>
      <c r="K8" s="78" t="s">
        <v>88</v>
      </c>
    </row>
    <row r="9" spans="3:11" ht="34.5" x14ac:dyDescent="0.25">
      <c r="C9" s="79" t="s">
        <v>89</v>
      </c>
      <c r="D9" s="75" t="s">
        <v>90</v>
      </c>
      <c r="G9" s="76" t="s">
        <v>91</v>
      </c>
      <c r="K9" s="78" t="s">
        <v>92</v>
      </c>
    </row>
    <row r="10" spans="3:11" ht="51.75" x14ac:dyDescent="0.25">
      <c r="C10" s="79" t="s">
        <v>93</v>
      </c>
      <c r="D10" s="75" t="s">
        <v>94</v>
      </c>
      <c r="G10" s="76" t="s">
        <v>95</v>
      </c>
      <c r="K10" s="78" t="s">
        <v>96</v>
      </c>
    </row>
    <row r="11" spans="3:11" ht="34.5" x14ac:dyDescent="0.25">
      <c r="C11" s="79" t="s">
        <v>97</v>
      </c>
      <c r="D11" s="75" t="s">
        <v>98</v>
      </c>
      <c r="G11" s="76" t="s">
        <v>99</v>
      </c>
      <c r="K11" s="78" t="s">
        <v>100</v>
      </c>
    </row>
    <row r="12" spans="3:11" ht="34.5" x14ac:dyDescent="0.25">
      <c r="C12" s="79" t="s">
        <v>101</v>
      </c>
      <c r="D12" s="75" t="s">
        <v>102</v>
      </c>
      <c r="G12" s="76" t="s">
        <v>103</v>
      </c>
      <c r="K12" s="78" t="s">
        <v>104</v>
      </c>
    </row>
    <row r="13" spans="3:11" ht="34.5" x14ac:dyDescent="0.25">
      <c r="C13" s="79" t="s">
        <v>105</v>
      </c>
      <c r="D13" s="75" t="s">
        <v>106</v>
      </c>
      <c r="G13" s="76" t="s">
        <v>107</v>
      </c>
      <c r="K13" s="78" t="s">
        <v>108</v>
      </c>
    </row>
    <row r="14" spans="3:11" ht="34.5" x14ac:dyDescent="0.25">
      <c r="C14" s="79" t="s">
        <v>109</v>
      </c>
      <c r="D14" s="75" t="s">
        <v>110</v>
      </c>
      <c r="G14" s="76" t="s">
        <v>111</v>
      </c>
      <c r="K14" s="78" t="s">
        <v>112</v>
      </c>
    </row>
    <row r="15" spans="3:11" ht="34.5" x14ac:dyDescent="0.25">
      <c r="C15" s="79" t="s">
        <v>113</v>
      </c>
      <c r="D15" s="75" t="s">
        <v>114</v>
      </c>
      <c r="G15" s="76" t="s">
        <v>115</v>
      </c>
      <c r="K15" s="78" t="s">
        <v>116</v>
      </c>
    </row>
    <row r="16" spans="3:11" ht="51.75" x14ac:dyDescent="0.25">
      <c r="C16" s="79" t="s">
        <v>117</v>
      </c>
      <c r="D16" s="75" t="s">
        <v>118</v>
      </c>
      <c r="G16" s="76" t="s">
        <v>119</v>
      </c>
      <c r="K16" s="78" t="s">
        <v>120</v>
      </c>
    </row>
    <row r="17" spans="3:11" ht="51.75" x14ac:dyDescent="0.25">
      <c r="C17" s="79" t="s">
        <v>121</v>
      </c>
      <c r="D17" s="75" t="s">
        <v>122</v>
      </c>
      <c r="G17" s="77" t="s">
        <v>123</v>
      </c>
      <c r="K17" s="78" t="s">
        <v>124</v>
      </c>
    </row>
    <row r="18" spans="3:11" ht="51.75" x14ac:dyDescent="0.25">
      <c r="C18" s="79" t="s">
        <v>125</v>
      </c>
      <c r="D18" s="75" t="s">
        <v>126</v>
      </c>
      <c r="G18" s="77" t="s">
        <v>127</v>
      </c>
      <c r="K18" s="78" t="s">
        <v>128</v>
      </c>
    </row>
    <row r="19" spans="3:11" ht="17.25" x14ac:dyDescent="0.25">
      <c r="C19" s="79" t="s">
        <v>129</v>
      </c>
      <c r="D19" s="75" t="s">
        <v>130</v>
      </c>
      <c r="G19" s="76" t="s">
        <v>131</v>
      </c>
      <c r="K19" s="78" t="s">
        <v>132</v>
      </c>
    </row>
    <row r="20" spans="3:11" ht="34.5" x14ac:dyDescent="0.25">
      <c r="C20" s="79" t="s">
        <v>133</v>
      </c>
      <c r="D20" s="75" t="s">
        <v>134</v>
      </c>
      <c r="G20" s="76" t="s">
        <v>135</v>
      </c>
      <c r="K20" s="78" t="s">
        <v>136</v>
      </c>
    </row>
    <row r="21" spans="3:11" ht="34.5" x14ac:dyDescent="0.25">
      <c r="D21" s="75" t="s">
        <v>137</v>
      </c>
    </row>
    <row r="22" spans="3:11" ht="34.5" x14ac:dyDescent="0.25">
      <c r="C22" s="34" t="s">
        <v>138</v>
      </c>
      <c r="D22" s="75" t="s">
        <v>139</v>
      </c>
    </row>
    <row r="23" spans="3:11" ht="17.25" x14ac:dyDescent="0.25">
      <c r="C23" s="34" t="s">
        <v>140</v>
      </c>
      <c r="D23" s="75" t="s">
        <v>141</v>
      </c>
      <c r="G23" s="76"/>
    </row>
    <row r="24" spans="3:11" ht="17.25" x14ac:dyDescent="0.25">
      <c r="C24" s="34" t="s">
        <v>142</v>
      </c>
      <c r="D24" s="75" t="s">
        <v>143</v>
      </c>
    </row>
    <row r="25" spans="3:11" ht="34.5" x14ac:dyDescent="0.25">
      <c r="D25" s="75" t="s">
        <v>144</v>
      </c>
    </row>
    <row r="26" spans="3:11" ht="17.25" x14ac:dyDescent="0.25">
      <c r="D26" s="75" t="s">
        <v>145</v>
      </c>
    </row>
    <row r="27" spans="3:11" ht="51.75" x14ac:dyDescent="0.25">
      <c r="C27" s="80" t="s">
        <v>146</v>
      </c>
      <c r="D27" s="75" t="s">
        <v>147</v>
      </c>
    </row>
    <row r="28" spans="3:11" ht="34.5" x14ac:dyDescent="0.25">
      <c r="C28" s="80" t="s">
        <v>148</v>
      </c>
      <c r="D28" s="75" t="s">
        <v>149</v>
      </c>
      <c r="G28" s="76"/>
    </row>
    <row r="29" spans="3:11" ht="51.75" x14ac:dyDescent="0.25">
      <c r="C29" s="80" t="s">
        <v>150</v>
      </c>
      <c r="D29" s="75" t="s">
        <v>151</v>
      </c>
      <c r="G29" s="76"/>
    </row>
    <row r="30" spans="3:11" ht="60" x14ac:dyDescent="0.25">
      <c r="C30" s="80" t="s">
        <v>152</v>
      </c>
      <c r="D30" s="75" t="s">
        <v>153</v>
      </c>
      <c r="G30" s="76"/>
    </row>
    <row r="31" spans="3:11" ht="34.5" x14ac:dyDescent="0.25">
      <c r="C31" s="80" t="s">
        <v>154</v>
      </c>
      <c r="D31" s="75" t="s">
        <v>155</v>
      </c>
      <c r="G31" s="76"/>
    </row>
    <row r="32" spans="3:11" ht="30" x14ac:dyDescent="0.25">
      <c r="C32" s="80" t="s">
        <v>156</v>
      </c>
      <c r="D32" s="75" t="s">
        <v>157</v>
      </c>
      <c r="G32" s="76"/>
    </row>
    <row r="33" spans="3:7" ht="45" x14ac:dyDescent="0.25">
      <c r="C33" s="80" t="s">
        <v>158</v>
      </c>
      <c r="D33" s="75" t="s">
        <v>159</v>
      </c>
    </row>
    <row r="34" spans="3:7" ht="45" x14ac:dyDescent="0.25">
      <c r="C34" s="80" t="s">
        <v>160</v>
      </c>
      <c r="D34" s="75" t="s">
        <v>161</v>
      </c>
      <c r="G34" s="76"/>
    </row>
    <row r="35" spans="3:7" ht="34.5" x14ac:dyDescent="0.25">
      <c r="C35" s="80" t="s">
        <v>162</v>
      </c>
      <c r="D35" s="75" t="s">
        <v>163</v>
      </c>
      <c r="G35" s="76"/>
    </row>
    <row r="36" spans="3:7" ht="17.25" x14ac:dyDescent="0.25">
      <c r="C36" s="80"/>
      <c r="D36" s="75" t="s">
        <v>164</v>
      </c>
      <c r="G36" s="76"/>
    </row>
    <row r="37" spans="3:7" ht="34.5" x14ac:dyDescent="0.25">
      <c r="C37" s="80"/>
      <c r="D37" s="75" t="s">
        <v>165</v>
      </c>
      <c r="G37" s="76"/>
    </row>
    <row r="38" spans="3:7" ht="17.25" x14ac:dyDescent="0.25">
      <c r="C38" s="80"/>
      <c r="D38" s="75" t="s">
        <v>166</v>
      </c>
      <c r="G38" s="76"/>
    </row>
    <row r="39" spans="3:7" ht="45" x14ac:dyDescent="0.25">
      <c r="C39" s="80" t="s">
        <v>167</v>
      </c>
      <c r="D39" s="75" t="s">
        <v>168</v>
      </c>
      <c r="G39" s="76"/>
    </row>
    <row r="40" spans="3:7" ht="34.5" x14ac:dyDescent="0.25">
      <c r="C40" s="80" t="s">
        <v>169</v>
      </c>
      <c r="D40" s="75" t="s">
        <v>170</v>
      </c>
      <c r="G40" s="76"/>
    </row>
    <row r="41" spans="3:7" ht="34.5" x14ac:dyDescent="0.25">
      <c r="C41" s="80" t="s">
        <v>171</v>
      </c>
      <c r="D41" s="75" t="s">
        <v>172</v>
      </c>
    </row>
    <row r="42" spans="3:7" ht="34.5" x14ac:dyDescent="0.25">
      <c r="C42" s="80" t="s">
        <v>173</v>
      </c>
      <c r="D42" s="75" t="s">
        <v>174</v>
      </c>
    </row>
    <row r="43" spans="3:7" ht="34.5" x14ac:dyDescent="0.25">
      <c r="C43" s="80" t="s">
        <v>175</v>
      </c>
      <c r="D43" s="75" t="s">
        <v>176</v>
      </c>
    </row>
    <row r="44" spans="3:7" ht="45" x14ac:dyDescent="0.25">
      <c r="C44" s="80" t="s">
        <v>177</v>
      </c>
      <c r="D44" s="75" t="s">
        <v>178</v>
      </c>
    </row>
    <row r="45" spans="3:7" ht="51.75" x14ac:dyDescent="0.25">
      <c r="C45" s="80" t="s">
        <v>179</v>
      </c>
      <c r="D45" s="75" t="s">
        <v>180</v>
      </c>
    </row>
    <row r="46" spans="3:7" ht="34.5" x14ac:dyDescent="0.25">
      <c r="C46" s="80" t="s">
        <v>181</v>
      </c>
      <c r="D46" s="75" t="s">
        <v>182</v>
      </c>
    </row>
    <row r="47" spans="3:7" ht="34.5" x14ac:dyDescent="0.25">
      <c r="C47" s="80" t="s">
        <v>183</v>
      </c>
      <c r="D47" s="75" t="s">
        <v>184</v>
      </c>
    </row>
    <row r="48" spans="3:7" ht="51.75" x14ac:dyDescent="0.25">
      <c r="C48" s="80" t="s">
        <v>185</v>
      </c>
      <c r="D48" s="75" t="s">
        <v>186</v>
      </c>
    </row>
    <row r="49" spans="3:4" ht="34.5" x14ac:dyDescent="0.25">
      <c r="C49" s="80" t="s">
        <v>187</v>
      </c>
      <c r="D49" s="75" t="s">
        <v>188</v>
      </c>
    </row>
    <row r="50" spans="3:4" ht="51.75" x14ac:dyDescent="0.25">
      <c r="C50" s="80" t="s">
        <v>189</v>
      </c>
      <c r="D50" s="75" t="s">
        <v>190</v>
      </c>
    </row>
    <row r="51" spans="3:4" ht="30" x14ac:dyDescent="0.25">
      <c r="C51" s="80" t="s">
        <v>191</v>
      </c>
      <c r="D51" s="75" t="s">
        <v>192</v>
      </c>
    </row>
    <row r="52" spans="3:4" ht="34.5" x14ac:dyDescent="0.25">
      <c r="C52" s="80" t="s">
        <v>193</v>
      </c>
      <c r="D52" s="75" t="s">
        <v>194</v>
      </c>
    </row>
    <row r="53" spans="3:4" ht="51.75" x14ac:dyDescent="0.25">
      <c r="C53" s="80" t="s">
        <v>195</v>
      </c>
      <c r="D53" s="75" t="s">
        <v>196</v>
      </c>
    </row>
    <row r="54" spans="3:4" ht="34.5" x14ac:dyDescent="0.25">
      <c r="C54" s="80" t="s">
        <v>197</v>
      </c>
      <c r="D54" s="75" t="s">
        <v>198</v>
      </c>
    </row>
    <row r="55" spans="3:4" ht="34.5" x14ac:dyDescent="0.25">
      <c r="C55" s="80" t="s">
        <v>199</v>
      </c>
      <c r="D55" s="75" t="s">
        <v>200</v>
      </c>
    </row>
    <row r="56" spans="3:4" ht="34.5" x14ac:dyDescent="0.25">
      <c r="C56" s="80" t="s">
        <v>201</v>
      </c>
      <c r="D56" s="75" t="s">
        <v>202</v>
      </c>
    </row>
    <row r="57" spans="3:4" ht="34.5" x14ac:dyDescent="0.25">
      <c r="D57" s="75" t="s">
        <v>203</v>
      </c>
    </row>
    <row r="58" spans="3:4" ht="90" x14ac:dyDescent="0.25">
      <c r="C58" s="80" t="s">
        <v>204</v>
      </c>
      <c r="D58" s="75" t="s">
        <v>205</v>
      </c>
    </row>
    <row r="59" spans="3:4" ht="45" x14ac:dyDescent="0.25">
      <c r="C59" s="80" t="s">
        <v>206</v>
      </c>
      <c r="D59" s="75" t="s">
        <v>207</v>
      </c>
    </row>
    <row r="60" spans="3:4" ht="60" x14ac:dyDescent="0.25">
      <c r="C60" s="80" t="s">
        <v>208</v>
      </c>
      <c r="D60" s="75" t="s">
        <v>209</v>
      </c>
    </row>
    <row r="61" spans="3:4" ht="60" x14ac:dyDescent="0.25">
      <c r="C61" s="80" t="s">
        <v>210</v>
      </c>
      <c r="D61" s="75" t="s">
        <v>211</v>
      </c>
    </row>
    <row r="62" spans="3:4" ht="60" x14ac:dyDescent="0.25">
      <c r="C62" s="80" t="s">
        <v>212</v>
      </c>
      <c r="D62" s="75" t="s">
        <v>213</v>
      </c>
    </row>
    <row r="63" spans="3:4" ht="34.5" x14ac:dyDescent="0.25">
      <c r="C63" s="80" t="s">
        <v>214</v>
      </c>
      <c r="D63" s="75" t="s">
        <v>215</v>
      </c>
    </row>
    <row r="64" spans="3:4" ht="30" x14ac:dyDescent="0.25">
      <c r="C64" s="80" t="s">
        <v>216</v>
      </c>
      <c r="D64" s="75" t="s">
        <v>217</v>
      </c>
    </row>
    <row r="65" spans="3:4" ht="34.5" x14ac:dyDescent="0.25">
      <c r="C65" s="80" t="s">
        <v>218</v>
      </c>
      <c r="D65" s="75" t="s">
        <v>219</v>
      </c>
    </row>
    <row r="66" spans="3:4" ht="51.75" x14ac:dyDescent="0.25">
      <c r="C66" s="80" t="s">
        <v>220</v>
      </c>
      <c r="D66" s="75" t="s">
        <v>221</v>
      </c>
    </row>
    <row r="67" spans="3:4" ht="34.5" x14ac:dyDescent="0.25">
      <c r="C67" s="80" t="s">
        <v>222</v>
      </c>
      <c r="D67" s="75" t="s">
        <v>223</v>
      </c>
    </row>
    <row r="68" spans="3:4" ht="45" x14ac:dyDescent="0.25">
      <c r="C68" s="80" t="s">
        <v>224</v>
      </c>
      <c r="D68" s="75" t="s">
        <v>225</v>
      </c>
    </row>
    <row r="69" spans="3:4" ht="30" x14ac:dyDescent="0.25">
      <c r="C69" s="80" t="s">
        <v>226</v>
      </c>
      <c r="D69" s="75" t="s">
        <v>227</v>
      </c>
    </row>
    <row r="70" spans="3:4" ht="60" x14ac:dyDescent="0.25">
      <c r="C70" s="80" t="s">
        <v>228</v>
      </c>
      <c r="D70" s="75" t="s">
        <v>229</v>
      </c>
    </row>
    <row r="71" spans="3:4" ht="45" x14ac:dyDescent="0.25">
      <c r="C71" s="80" t="s">
        <v>230</v>
      </c>
      <c r="D71" s="75" t="s">
        <v>231</v>
      </c>
    </row>
    <row r="72" spans="3:4" ht="34.5" x14ac:dyDescent="0.25">
      <c r="C72" s="80" t="s">
        <v>232</v>
      </c>
      <c r="D72" s="75" t="s">
        <v>233</v>
      </c>
    </row>
    <row r="73" spans="3:4" ht="34.5" x14ac:dyDescent="0.25">
      <c r="C73" s="80" t="s">
        <v>234</v>
      </c>
      <c r="D73" s="75" t="s">
        <v>235</v>
      </c>
    </row>
    <row r="74" spans="3:4" ht="34.5" x14ac:dyDescent="0.25">
      <c r="C74" s="80" t="s">
        <v>236</v>
      </c>
      <c r="D74" s="75" t="s">
        <v>237</v>
      </c>
    </row>
    <row r="75" spans="3:4" ht="60" x14ac:dyDescent="0.25">
      <c r="C75" s="80" t="s">
        <v>238</v>
      </c>
      <c r="D75" s="75" t="s">
        <v>239</v>
      </c>
    </row>
    <row r="76" spans="3:4" ht="60" x14ac:dyDescent="0.25">
      <c r="C76" s="80" t="s">
        <v>240</v>
      </c>
      <c r="D76" s="75" t="s">
        <v>241</v>
      </c>
    </row>
    <row r="77" spans="3:4" ht="34.5" x14ac:dyDescent="0.25">
      <c r="C77" s="80" t="s">
        <v>242</v>
      </c>
      <c r="D77" s="75" t="s">
        <v>243</v>
      </c>
    </row>
    <row r="78" spans="3:4" ht="34.5" x14ac:dyDescent="0.25">
      <c r="C78" s="80" t="s">
        <v>244</v>
      </c>
      <c r="D78" s="75" t="s">
        <v>245</v>
      </c>
    </row>
    <row r="79" spans="3:4" ht="45" x14ac:dyDescent="0.25">
      <c r="C79" s="80" t="s">
        <v>246</v>
      </c>
      <c r="D79" s="75" t="s">
        <v>247</v>
      </c>
    </row>
    <row r="80" spans="3:4" ht="45" x14ac:dyDescent="0.25">
      <c r="C80" s="80" t="s">
        <v>248</v>
      </c>
      <c r="D80" s="75" t="s">
        <v>249</v>
      </c>
    </row>
    <row r="81" spans="3:4" ht="45" x14ac:dyDescent="0.25">
      <c r="C81" s="80" t="s">
        <v>250</v>
      </c>
      <c r="D81" s="75" t="s">
        <v>251</v>
      </c>
    </row>
    <row r="82" spans="3:4" ht="45" x14ac:dyDescent="0.25">
      <c r="C82" s="80" t="s">
        <v>252</v>
      </c>
      <c r="D82" s="75" t="s">
        <v>253</v>
      </c>
    </row>
    <row r="83" spans="3:4" ht="34.5" x14ac:dyDescent="0.25">
      <c r="C83" s="80" t="s">
        <v>254</v>
      </c>
      <c r="D83" s="75" t="s">
        <v>255</v>
      </c>
    </row>
    <row r="84" spans="3:4" ht="30" x14ac:dyDescent="0.25">
      <c r="C84" s="80" t="s">
        <v>256</v>
      </c>
      <c r="D84" s="75" t="s">
        <v>257</v>
      </c>
    </row>
    <row r="85" spans="3:4" ht="34.5" x14ac:dyDescent="0.25">
      <c r="C85" s="80" t="s">
        <v>258</v>
      </c>
      <c r="D85" s="75" t="s">
        <v>259</v>
      </c>
    </row>
    <row r="86" spans="3:4" ht="45" x14ac:dyDescent="0.25">
      <c r="C86" s="80" t="s">
        <v>260</v>
      </c>
      <c r="D86" s="75" t="s">
        <v>261</v>
      </c>
    </row>
    <row r="87" spans="3:4" ht="34.5" x14ac:dyDescent="0.25">
      <c r="C87" s="80" t="s">
        <v>262</v>
      </c>
      <c r="D87" s="75" t="s">
        <v>263</v>
      </c>
    </row>
    <row r="88" spans="3:4" ht="34.5" x14ac:dyDescent="0.25">
      <c r="C88" s="80" t="s">
        <v>264</v>
      </c>
      <c r="D88" s="75" t="s">
        <v>265</v>
      </c>
    </row>
    <row r="89" spans="3:4" ht="51.75" x14ac:dyDescent="0.25">
      <c r="C89" s="80" t="s">
        <v>266</v>
      </c>
      <c r="D89" s="75" t="s">
        <v>267</v>
      </c>
    </row>
    <row r="90" spans="3:4" ht="45" x14ac:dyDescent="0.25">
      <c r="C90" s="80" t="s">
        <v>268</v>
      </c>
      <c r="D90" s="75" t="s">
        <v>269</v>
      </c>
    </row>
    <row r="91" spans="3:4" ht="45" x14ac:dyDescent="0.25">
      <c r="C91" s="80" t="s">
        <v>270</v>
      </c>
      <c r="D91" s="75" t="s">
        <v>271</v>
      </c>
    </row>
    <row r="92" spans="3:4" ht="60" x14ac:dyDescent="0.25">
      <c r="C92" s="80" t="s">
        <v>272</v>
      </c>
      <c r="D92" s="75" t="s">
        <v>273</v>
      </c>
    </row>
    <row r="93" spans="3:4" ht="45" x14ac:dyDescent="0.25">
      <c r="C93" s="80" t="s">
        <v>274</v>
      </c>
      <c r="D93" s="75" t="s">
        <v>275</v>
      </c>
    </row>
    <row r="94" spans="3:4" ht="30" x14ac:dyDescent="0.25">
      <c r="C94" s="80" t="s">
        <v>276</v>
      </c>
      <c r="D94" s="75" t="s">
        <v>277</v>
      </c>
    </row>
    <row r="95" spans="3:4" ht="34.5" x14ac:dyDescent="0.25">
      <c r="C95" s="80" t="s">
        <v>278</v>
      </c>
      <c r="D95" s="75" t="s">
        <v>279</v>
      </c>
    </row>
    <row r="96" spans="3:4" ht="17.25" x14ac:dyDescent="0.25">
      <c r="D96" s="75" t="s">
        <v>280</v>
      </c>
    </row>
    <row r="97" spans="3:4" ht="34.5" x14ac:dyDescent="0.25">
      <c r="D97" s="75" t="s">
        <v>281</v>
      </c>
    </row>
    <row r="98" spans="3:4" ht="34.5" x14ac:dyDescent="0.25">
      <c r="C98" s="78" t="s">
        <v>282</v>
      </c>
      <c r="D98" s="75" t="s">
        <v>283</v>
      </c>
    </row>
    <row r="99" spans="3:4" ht="34.5" x14ac:dyDescent="0.25">
      <c r="C99" s="78" t="s">
        <v>284</v>
      </c>
      <c r="D99" s="75" t="s">
        <v>285</v>
      </c>
    </row>
    <row r="100" spans="3:4" ht="34.5" x14ac:dyDescent="0.25">
      <c r="C100" s="78" t="s">
        <v>286</v>
      </c>
      <c r="D100" s="75" t="s">
        <v>287</v>
      </c>
    </row>
    <row r="101" spans="3:4" ht="34.5" x14ac:dyDescent="0.25">
      <c r="C101" s="78" t="s">
        <v>288</v>
      </c>
      <c r="D101" s="75" t="s">
        <v>289</v>
      </c>
    </row>
    <row r="102" spans="3:4" ht="51.75" x14ac:dyDescent="0.25">
      <c r="C102" s="78" t="s">
        <v>290</v>
      </c>
      <c r="D102" s="75" t="s">
        <v>291</v>
      </c>
    </row>
    <row r="103" spans="3:4" ht="34.5" x14ac:dyDescent="0.25">
      <c r="C103" s="78" t="s">
        <v>292</v>
      </c>
      <c r="D103" s="75" t="s">
        <v>293</v>
      </c>
    </row>
    <row r="104" spans="3:4" ht="34.5" x14ac:dyDescent="0.25">
      <c r="C104" s="78" t="s">
        <v>294</v>
      </c>
      <c r="D104" s="75" t="s">
        <v>295</v>
      </c>
    </row>
    <row r="105" spans="3:4" ht="34.5" x14ac:dyDescent="0.25">
      <c r="C105" s="78" t="s">
        <v>296</v>
      </c>
      <c r="D105" s="75" t="s">
        <v>297</v>
      </c>
    </row>
    <row r="106" spans="3:4" ht="34.5" x14ac:dyDescent="0.25">
      <c r="C106" s="78" t="s">
        <v>298</v>
      </c>
      <c r="D106" s="75" t="s">
        <v>299</v>
      </c>
    </row>
    <row r="107" spans="3:4" ht="34.5" x14ac:dyDescent="0.25">
      <c r="C107" s="78" t="s">
        <v>300</v>
      </c>
      <c r="D107" s="75" t="s">
        <v>301</v>
      </c>
    </row>
    <row r="108" spans="3:4" ht="34.5" x14ac:dyDescent="0.25">
      <c r="C108" s="78" t="s">
        <v>302</v>
      </c>
      <c r="D108" s="75" t="s">
        <v>303</v>
      </c>
    </row>
    <row r="109" spans="3:4" ht="34.5" x14ac:dyDescent="0.25">
      <c r="C109" s="78" t="s">
        <v>304</v>
      </c>
      <c r="D109" s="75" t="s">
        <v>305</v>
      </c>
    </row>
    <row r="110" spans="3:4" ht="34.5" x14ac:dyDescent="0.25">
      <c r="C110" s="78" t="s">
        <v>306</v>
      </c>
      <c r="D110" s="75" t="s">
        <v>307</v>
      </c>
    </row>
    <row r="111" spans="3:4" ht="34.5" x14ac:dyDescent="0.25">
      <c r="C111" s="78" t="s">
        <v>308</v>
      </c>
      <c r="D111" s="75" t="s">
        <v>309</v>
      </c>
    </row>
    <row r="112" spans="3:4" ht="34.5" x14ac:dyDescent="0.25">
      <c r="C112" s="78" t="s">
        <v>310</v>
      </c>
      <c r="D112" s="75" t="s">
        <v>311</v>
      </c>
    </row>
    <row r="113" spans="3:4" ht="34.5" x14ac:dyDescent="0.25">
      <c r="C113" s="78" t="s">
        <v>312</v>
      </c>
      <c r="D113" s="75" t="s">
        <v>313</v>
      </c>
    </row>
    <row r="114" spans="3:4" ht="34.5" x14ac:dyDescent="0.25">
      <c r="C114" s="78" t="s">
        <v>314</v>
      </c>
      <c r="D114" s="75" t="s">
        <v>315</v>
      </c>
    </row>
    <row r="115" spans="3:4" ht="51.75" x14ac:dyDescent="0.25">
      <c r="C115" s="78" t="s">
        <v>316</v>
      </c>
      <c r="D115" s="75" t="s">
        <v>317</v>
      </c>
    </row>
    <row r="116" spans="3:4" ht="17.25" x14ac:dyDescent="0.25">
      <c r="C116" s="78" t="s">
        <v>318</v>
      </c>
      <c r="D116" s="75" t="s">
        <v>319</v>
      </c>
    </row>
    <row r="117" spans="3:4" ht="51.75" x14ac:dyDescent="0.25">
      <c r="C117" s="78" t="s">
        <v>320</v>
      </c>
      <c r="D117" s="75" t="s">
        <v>321</v>
      </c>
    </row>
    <row r="118" spans="3:4" ht="51.75" x14ac:dyDescent="0.25">
      <c r="C118" s="78" t="s">
        <v>322</v>
      </c>
      <c r="D118" s="75" t="s">
        <v>323</v>
      </c>
    </row>
    <row r="119" spans="3:4" ht="34.5" x14ac:dyDescent="0.25">
      <c r="C119" s="78" t="s">
        <v>324</v>
      </c>
      <c r="D119" s="75" t="s">
        <v>325</v>
      </c>
    </row>
    <row r="120" spans="3:4" ht="17.25" x14ac:dyDescent="0.25">
      <c r="C120" s="78" t="s">
        <v>326</v>
      </c>
      <c r="D120" s="75" t="s">
        <v>327</v>
      </c>
    </row>
    <row r="121" spans="3:4" ht="17.25" x14ac:dyDescent="0.25">
      <c r="C121" s="78" t="s">
        <v>328</v>
      </c>
      <c r="D121" s="75" t="s">
        <v>329</v>
      </c>
    </row>
    <row r="122" spans="3:4" ht="17.25" x14ac:dyDescent="0.25">
      <c r="C122" s="78" t="s">
        <v>330</v>
      </c>
      <c r="D122" s="75" t="s">
        <v>331</v>
      </c>
    </row>
    <row r="123" spans="3:4" ht="17.25" x14ac:dyDescent="0.25">
      <c r="C123" s="78" t="s">
        <v>332</v>
      </c>
      <c r="D123" s="75" t="s">
        <v>333</v>
      </c>
    </row>
    <row r="124" spans="3:4" ht="17.25" x14ac:dyDescent="0.25">
      <c r="C124" s="78" t="s">
        <v>334</v>
      </c>
      <c r="D124" s="75" t="s">
        <v>335</v>
      </c>
    </row>
    <row r="125" spans="3:4" ht="34.5" x14ac:dyDescent="0.25">
      <c r="C125" s="78" t="s">
        <v>336</v>
      </c>
      <c r="D125" s="75" t="s">
        <v>337</v>
      </c>
    </row>
    <row r="126" spans="3:4" ht="34.5" x14ac:dyDescent="0.25">
      <c r="C126" s="78" t="s">
        <v>338</v>
      </c>
      <c r="D126" s="75" t="s">
        <v>339</v>
      </c>
    </row>
    <row r="127" spans="3:4" ht="51.75" x14ac:dyDescent="0.25">
      <c r="C127" s="78" t="s">
        <v>340</v>
      </c>
      <c r="D127" s="75" t="s">
        <v>341</v>
      </c>
    </row>
    <row r="128" spans="3:4" ht="17.25" x14ac:dyDescent="0.25">
      <c r="C128" s="78" t="s">
        <v>342</v>
      </c>
      <c r="D128" s="75" t="s">
        <v>343</v>
      </c>
    </row>
    <row r="129" spans="3:4" ht="34.5" x14ac:dyDescent="0.25">
      <c r="C129" s="78" t="s">
        <v>344</v>
      </c>
      <c r="D129" s="75" t="s">
        <v>345</v>
      </c>
    </row>
    <row r="130" spans="3:4" ht="34.5" x14ac:dyDescent="0.25">
      <c r="C130" s="78" t="s">
        <v>346</v>
      </c>
      <c r="D130" s="75" t="s">
        <v>347</v>
      </c>
    </row>
    <row r="131" spans="3:4" ht="34.5" x14ac:dyDescent="0.25">
      <c r="C131" s="78" t="s">
        <v>348</v>
      </c>
      <c r="D131" s="75" t="s">
        <v>349</v>
      </c>
    </row>
    <row r="132" spans="3:4" ht="34.5" x14ac:dyDescent="0.25">
      <c r="C132" s="78" t="s">
        <v>350</v>
      </c>
      <c r="D132" s="75" t="s">
        <v>351</v>
      </c>
    </row>
    <row r="133" spans="3:4" ht="34.5" x14ac:dyDescent="0.25">
      <c r="C133" s="78" t="s">
        <v>352</v>
      </c>
      <c r="D133" s="75" t="s">
        <v>353</v>
      </c>
    </row>
    <row r="134" spans="3:4" ht="34.5" x14ac:dyDescent="0.25">
      <c r="C134" s="78" t="s">
        <v>354</v>
      </c>
      <c r="D134" s="75" t="s">
        <v>355</v>
      </c>
    </row>
    <row r="135" spans="3:4" ht="51.75" x14ac:dyDescent="0.25">
      <c r="C135" s="78" t="s">
        <v>356</v>
      </c>
      <c r="D135" s="75" t="s">
        <v>357</v>
      </c>
    </row>
    <row r="136" spans="3:4" ht="34.5" x14ac:dyDescent="0.25">
      <c r="C136" s="78" t="s">
        <v>358</v>
      </c>
      <c r="D136" s="75" t="s">
        <v>359</v>
      </c>
    </row>
    <row r="137" spans="3:4" ht="34.5" x14ac:dyDescent="0.25">
      <c r="C137" s="78" t="s">
        <v>360</v>
      </c>
      <c r="D137" s="75" t="s">
        <v>361</v>
      </c>
    </row>
    <row r="138" spans="3:4" ht="34.5" x14ac:dyDescent="0.25">
      <c r="C138" s="78" t="s">
        <v>362</v>
      </c>
      <c r="D138" s="75" t="s">
        <v>363</v>
      </c>
    </row>
    <row r="139" spans="3:4" ht="51.75" x14ac:dyDescent="0.25">
      <c r="C139" s="78" t="s">
        <v>364</v>
      </c>
      <c r="D139" s="75" t="s">
        <v>365</v>
      </c>
    </row>
    <row r="140" spans="3:4" ht="34.5" x14ac:dyDescent="0.25">
      <c r="C140" s="78" t="s">
        <v>366</v>
      </c>
      <c r="D140" s="75" t="s">
        <v>367</v>
      </c>
    </row>
    <row r="141" spans="3:4" ht="17.25" x14ac:dyDescent="0.25">
      <c r="C141" s="78" t="s">
        <v>368</v>
      </c>
      <c r="D141" s="75" t="s">
        <v>369</v>
      </c>
    </row>
    <row r="142" spans="3:4" ht="17.25" x14ac:dyDescent="0.25">
      <c r="C142" s="78" t="s">
        <v>370</v>
      </c>
      <c r="D142" s="75" t="s">
        <v>371</v>
      </c>
    </row>
    <row r="143" spans="3:4" ht="34.5" x14ac:dyDescent="0.25">
      <c r="C143" s="78" t="s">
        <v>372</v>
      </c>
      <c r="D143" s="75" t="s">
        <v>373</v>
      </c>
    </row>
    <row r="144" spans="3:4" ht="34.5" x14ac:dyDescent="0.25">
      <c r="C144" s="78" t="s">
        <v>374</v>
      </c>
      <c r="D144" s="75" t="s">
        <v>375</v>
      </c>
    </row>
    <row r="145" spans="3:4" ht="34.5" x14ac:dyDescent="0.25">
      <c r="C145" s="78" t="s">
        <v>376</v>
      </c>
      <c r="D145" s="75" t="s">
        <v>377</v>
      </c>
    </row>
    <row r="146" spans="3:4" ht="17.25" x14ac:dyDescent="0.25">
      <c r="C146" s="78" t="s">
        <v>378</v>
      </c>
      <c r="D146" s="75" t="s">
        <v>379</v>
      </c>
    </row>
    <row r="147" spans="3:4" ht="34.5" x14ac:dyDescent="0.25">
      <c r="C147" s="78" t="s">
        <v>380</v>
      </c>
      <c r="D147" s="75" t="s">
        <v>381</v>
      </c>
    </row>
    <row r="148" spans="3:4" ht="34.5" x14ac:dyDescent="0.25">
      <c r="C148" s="78" t="s">
        <v>382</v>
      </c>
      <c r="D148" s="75" t="s">
        <v>383</v>
      </c>
    </row>
    <row r="149" spans="3:4" ht="34.5" x14ac:dyDescent="0.25">
      <c r="C149" s="78" t="s">
        <v>384</v>
      </c>
      <c r="D149" s="75" t="s">
        <v>385</v>
      </c>
    </row>
    <row r="150" spans="3:4" ht="34.5" x14ac:dyDescent="0.25">
      <c r="C150" s="78" t="s">
        <v>386</v>
      </c>
      <c r="D150" s="75" t="s">
        <v>387</v>
      </c>
    </row>
    <row r="151" spans="3:4" ht="51.75" x14ac:dyDescent="0.25">
      <c r="C151" s="78" t="s">
        <v>388</v>
      </c>
      <c r="D151" s="75" t="s">
        <v>389</v>
      </c>
    </row>
    <row r="152" spans="3:4" ht="34.5" x14ac:dyDescent="0.25">
      <c r="C152" s="78" t="s">
        <v>390</v>
      </c>
      <c r="D152" s="75" t="s">
        <v>391</v>
      </c>
    </row>
    <row r="153" spans="3:4" ht="34.5" x14ac:dyDescent="0.25">
      <c r="C153" s="78" t="s">
        <v>392</v>
      </c>
      <c r="D153" s="75" t="s">
        <v>393</v>
      </c>
    </row>
    <row r="154" spans="3:4" ht="34.5" x14ac:dyDescent="0.25">
      <c r="C154" s="78" t="s">
        <v>394</v>
      </c>
      <c r="D154" s="75" t="s">
        <v>395</v>
      </c>
    </row>
    <row r="155" spans="3:4" ht="34.5" x14ac:dyDescent="0.25">
      <c r="C155" s="78" t="s">
        <v>396</v>
      </c>
      <c r="D155" s="75" t="s">
        <v>397</v>
      </c>
    </row>
    <row r="156" spans="3:4" ht="34.5" x14ac:dyDescent="0.25">
      <c r="C156" s="78" t="s">
        <v>398</v>
      </c>
      <c r="D156" s="75" t="s">
        <v>399</v>
      </c>
    </row>
    <row r="157" spans="3:4" ht="34.5" x14ac:dyDescent="0.25">
      <c r="C157" s="78" t="s">
        <v>400</v>
      </c>
      <c r="D157" s="75" t="s">
        <v>401</v>
      </c>
    </row>
    <row r="158" spans="3:4" ht="34.5" x14ac:dyDescent="0.25">
      <c r="C158" s="78" t="s">
        <v>402</v>
      </c>
      <c r="D158" s="75" t="s">
        <v>403</v>
      </c>
    </row>
    <row r="159" spans="3:4" ht="34.5" x14ac:dyDescent="0.25">
      <c r="C159" s="78" t="s">
        <v>404</v>
      </c>
      <c r="D159" s="75" t="s">
        <v>405</v>
      </c>
    </row>
    <row r="160" spans="3:4" ht="34.5" x14ac:dyDescent="0.25">
      <c r="C160" s="78" t="s">
        <v>406</v>
      </c>
      <c r="D160" s="75" t="s">
        <v>407</v>
      </c>
    </row>
    <row r="161" spans="3:4" ht="51.75" x14ac:dyDescent="0.25">
      <c r="C161" s="78" t="s">
        <v>408</v>
      </c>
      <c r="D161" s="75" t="s">
        <v>409</v>
      </c>
    </row>
    <row r="162" spans="3:4" ht="34.5" x14ac:dyDescent="0.25">
      <c r="C162" s="78" t="s">
        <v>410</v>
      </c>
      <c r="D162" s="75" t="s">
        <v>411</v>
      </c>
    </row>
    <row r="163" spans="3:4" ht="34.5" x14ac:dyDescent="0.25">
      <c r="C163" s="78" t="s">
        <v>412</v>
      </c>
      <c r="D163" s="75" t="s">
        <v>413</v>
      </c>
    </row>
    <row r="164" spans="3:4" ht="34.5" x14ac:dyDescent="0.25">
      <c r="C164" s="78" t="s">
        <v>414</v>
      </c>
      <c r="D164" s="75" t="s">
        <v>415</v>
      </c>
    </row>
    <row r="165" spans="3:4" ht="34.5" x14ac:dyDescent="0.25">
      <c r="C165" s="78" t="s">
        <v>416</v>
      </c>
      <c r="D165" s="75" t="s">
        <v>417</v>
      </c>
    </row>
    <row r="166" spans="3:4" ht="34.5" x14ac:dyDescent="0.25">
      <c r="C166" s="78" t="s">
        <v>418</v>
      </c>
      <c r="D166" s="75" t="s">
        <v>419</v>
      </c>
    </row>
    <row r="167" spans="3:4" ht="34.5" x14ac:dyDescent="0.25">
      <c r="C167" s="78" t="s">
        <v>420</v>
      </c>
      <c r="D167" s="75" t="s">
        <v>421</v>
      </c>
    </row>
    <row r="168" spans="3:4" ht="51.75" x14ac:dyDescent="0.25">
      <c r="C168" s="78" t="s">
        <v>422</v>
      </c>
      <c r="D168" s="75" t="s">
        <v>423</v>
      </c>
    </row>
    <row r="169" spans="3:4" ht="34.5" x14ac:dyDescent="0.25">
      <c r="C169" s="78" t="s">
        <v>424</v>
      </c>
      <c r="D169" s="75" t="s">
        <v>425</v>
      </c>
    </row>
    <row r="170" spans="3:4" ht="17.25" x14ac:dyDescent="0.25">
      <c r="C170" s="78" t="s">
        <v>426</v>
      </c>
      <c r="D170" s="75" t="s">
        <v>427</v>
      </c>
    </row>
    <row r="171" spans="3:4" ht="34.5" x14ac:dyDescent="0.25">
      <c r="C171" s="78" t="s">
        <v>428</v>
      </c>
      <c r="D171" s="75" t="s">
        <v>429</v>
      </c>
    </row>
    <row r="172" spans="3:4" ht="17.25" x14ac:dyDescent="0.25">
      <c r="C172" s="78" t="s">
        <v>430</v>
      </c>
      <c r="D172" s="75" t="s">
        <v>431</v>
      </c>
    </row>
    <row r="173" spans="3:4" x14ac:dyDescent="0.25">
      <c r="C173" s="78" t="s">
        <v>432</v>
      </c>
    </row>
    <row r="174" spans="3:4" x14ac:dyDescent="0.25">
      <c r="C174" s="78" t="s">
        <v>433</v>
      </c>
    </row>
    <row r="175" spans="3:4" x14ac:dyDescent="0.25">
      <c r="C175" s="78" t="s">
        <v>434</v>
      </c>
    </row>
    <row r="176" spans="3:4" x14ac:dyDescent="0.25">
      <c r="C176" s="78" t="s">
        <v>435</v>
      </c>
    </row>
    <row r="177" spans="3:3" x14ac:dyDescent="0.25">
      <c r="C177" s="78" t="s">
        <v>436</v>
      </c>
    </row>
    <row r="178" spans="3:3" x14ac:dyDescent="0.25">
      <c r="C178" s="78" t="s">
        <v>437</v>
      </c>
    </row>
    <row r="179" spans="3:3" x14ac:dyDescent="0.25">
      <c r="C179" s="78" t="s">
        <v>438</v>
      </c>
    </row>
    <row r="180" spans="3:3" x14ac:dyDescent="0.25">
      <c r="C180" s="78" t="s">
        <v>439</v>
      </c>
    </row>
    <row r="181" spans="3:3" x14ac:dyDescent="0.25">
      <c r="C181" s="78" t="s">
        <v>440</v>
      </c>
    </row>
    <row r="182" spans="3:3" x14ac:dyDescent="0.25">
      <c r="C182" s="78" t="s">
        <v>441</v>
      </c>
    </row>
    <row r="183" spans="3:3" x14ac:dyDescent="0.25">
      <c r="C183" s="78" t="s">
        <v>442</v>
      </c>
    </row>
    <row r="184" spans="3:3" x14ac:dyDescent="0.25">
      <c r="C184" s="78" t="s">
        <v>443</v>
      </c>
    </row>
    <row r="185" spans="3:3" x14ac:dyDescent="0.25">
      <c r="C185" s="78" t="s">
        <v>444</v>
      </c>
    </row>
    <row r="186" spans="3:3" x14ac:dyDescent="0.25">
      <c r="C186" s="78" t="s">
        <v>445</v>
      </c>
    </row>
    <row r="187" spans="3:3" x14ac:dyDescent="0.25">
      <c r="C187" s="78" t="s">
        <v>446</v>
      </c>
    </row>
    <row r="188" spans="3:3" x14ac:dyDescent="0.25">
      <c r="C188" s="78" t="s">
        <v>447</v>
      </c>
    </row>
    <row r="189" spans="3:3" x14ac:dyDescent="0.25">
      <c r="C189" s="78" t="s">
        <v>448</v>
      </c>
    </row>
    <row r="190" spans="3:3" x14ac:dyDescent="0.25">
      <c r="C190" s="78" t="s">
        <v>449</v>
      </c>
    </row>
    <row r="191" spans="3:3" x14ac:dyDescent="0.25">
      <c r="C191" s="78" t="s">
        <v>450</v>
      </c>
    </row>
    <row r="192" spans="3:3" x14ac:dyDescent="0.25">
      <c r="C192" s="78" t="s">
        <v>451</v>
      </c>
    </row>
    <row r="193" spans="3:3" x14ac:dyDescent="0.25">
      <c r="C193" s="78" t="s">
        <v>452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AD8BE4-7A21-4FE4-B0FD-1148CAC894E3}">
  <ds:schemaRefs>
    <ds:schemaRef ds:uri="http://purl.org/dc/terms/"/>
    <ds:schemaRef ds:uri="http://schemas.openxmlformats.org/package/2006/metadata/core-properties"/>
    <ds:schemaRef ds:uri="9989ea51-82a9-47a9-9b04-d2417da64744"/>
    <ds:schemaRef ds:uri="http://schemas.microsoft.com/office/2006/documentManagement/types"/>
    <ds:schemaRef ds:uri="17d7d7be-0def-4db9-a9b4-63f4bff56e7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A25B0F-BD52-45AD-B6A6-0F2E937C2C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 DE ACCION</vt:lpstr>
      <vt:lpstr>INSTRUCTIVO PLAN DE ACCION </vt:lpstr>
      <vt:lpstr>Hoja1</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2023-01-26T22:08:33Z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